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2955" yWindow="2400" windowWidth="13080" windowHeight="7215" tabRatio="888" activeTab="0"/>
  </bookViews>
  <sheets>
    <sheet name="Preamble" sheetId="1" r:id="rId1"/>
    <sheet name="Contents" sheetId="2" r:id="rId2"/>
    <sheet name="Table 6A.1" sheetId="3" r:id="rId3"/>
    <sheet name="Table 6A.2" sheetId="4" r:id="rId4"/>
    <sheet name="Table 6A.3" sheetId="5" r:id="rId5"/>
    <sheet name="Table 6A.4" sheetId="6" r:id="rId6"/>
    <sheet name="Table 6A.5" sheetId="7" r:id="rId7"/>
    <sheet name="Table 6A.6" sheetId="8" r:id="rId8"/>
    <sheet name="Table 6A.7" sheetId="9" r:id="rId9"/>
    <sheet name="Table 6A.8" sheetId="10" r:id="rId10"/>
    <sheet name="Table 6A.9" sheetId="11" r:id="rId11"/>
    <sheet name="Table 6A.10" sheetId="12" r:id="rId12"/>
    <sheet name="Table 6A.11" sheetId="13" r:id="rId13"/>
    <sheet name="Table 6A.12" sheetId="14" r:id="rId14"/>
    <sheet name="Table 6A.13" sheetId="15" r:id="rId15"/>
    <sheet name="Table 6A.14" sheetId="16" r:id="rId16"/>
    <sheet name="Table 6A.15" sheetId="17" r:id="rId17"/>
    <sheet name="Table 6A.16" sheetId="18" r:id="rId18"/>
    <sheet name="Table 6A.17" sheetId="19" r:id="rId19"/>
    <sheet name="Table 6A.18" sheetId="20" r:id="rId20"/>
    <sheet name="Table 6A.19" sheetId="21" r:id="rId21"/>
    <sheet name="Table 6A.20" sheetId="22" r:id="rId22"/>
    <sheet name="Table 6A.21" sheetId="23" r:id="rId23"/>
    <sheet name="Table 6A.22" sheetId="24" r:id="rId24"/>
    <sheet name="Table 6A.23" sheetId="25" r:id="rId25"/>
    <sheet name="Table 6A.24" sheetId="26" r:id="rId26"/>
    <sheet name="Table 6A.25" sheetId="27" r:id="rId27"/>
    <sheet name="Table 6A.26" sheetId="28" r:id="rId28"/>
    <sheet name="Table 6A.27" sheetId="29" r:id="rId29"/>
    <sheet name="Table 6A.28" sheetId="30" r:id="rId30"/>
    <sheet name="Table 6A.29" sheetId="31" r:id="rId31"/>
    <sheet name="Table 6A.30" sheetId="32" r:id="rId32"/>
    <sheet name="Table 6A.31" sheetId="33" r:id="rId33"/>
    <sheet name="Table 6A.32" sheetId="34" r:id="rId34"/>
    <sheet name="Table 6A.33" sheetId="35" r:id="rId35"/>
    <sheet name="Table 6A.34" sheetId="36" r:id="rId36"/>
    <sheet name="Table 6A.35" sheetId="37" r:id="rId37"/>
    <sheet name="Table 6A.36" sheetId="38" r:id="rId38"/>
    <sheet name="Table 6A.37" sheetId="39" r:id="rId39"/>
    <sheet name="Table 6A.38" sheetId="40" r:id="rId40"/>
    <sheet name="Table 6A.39" sheetId="41" r:id="rId41"/>
    <sheet name="Table 6A.40" sheetId="42" r:id="rId42"/>
    <sheet name="Table 6A.41" sheetId="43" r:id="rId43"/>
    <sheet name="Table 6A.42" sheetId="44" r:id="rId44"/>
    <sheet name="Table 6A.43" sheetId="45" r:id="rId45"/>
  </sheets>
  <definedNames>
    <definedName name="_xlnm.Print_Area" localSheetId="1">'Contents'!$A$1:$B$45</definedName>
    <definedName name="_xlnm.Print_Area" localSheetId="0">'Preamble'!$A$1:$H$7</definedName>
    <definedName name="_xlnm.Print_Area" localSheetId="2">'Table 6A.1'!$A$1:$K$54</definedName>
    <definedName name="_xlnm.Print_Area" localSheetId="11">'Table 6A.10'!$A$1:$N$22</definedName>
    <definedName name="_xlnm.Print_Area" localSheetId="12">'Table 6A.11'!$A$1:$N$18</definedName>
    <definedName name="_xlnm.Print_Area" localSheetId="13">'Table 6A.12'!$A$1:$O$42</definedName>
    <definedName name="_xlnm.Print_Area" localSheetId="14">'Table 6A.13'!$A$1:$O$19</definedName>
    <definedName name="_xlnm.Print_Area" localSheetId="15">'Table 6A.14'!$A$1:$O$45</definedName>
    <definedName name="_xlnm.Print_Area" localSheetId="16">'Table 6A.15'!$A$1:$O$44</definedName>
    <definedName name="_xlnm.Print_Area" localSheetId="17">'Table 6A.16'!$A$1:$O$44</definedName>
    <definedName name="_xlnm.Print_Area" localSheetId="18">'Table 6A.17'!$A$1:$O$44</definedName>
    <definedName name="_xlnm.Print_Area" localSheetId="19">'Table 6A.18'!$A$1:$L$27</definedName>
    <definedName name="_xlnm.Print_Area" localSheetId="20">'Table 6A.19'!$A$1:$N$19</definedName>
    <definedName name="_xlnm.Print_Area" localSheetId="3">'Table 6A.2'!$A$1:$K$53</definedName>
    <definedName name="_xlnm.Print_Area" localSheetId="21">'Table 6A.20'!$A$1:$M$17</definedName>
    <definedName name="_xlnm.Print_Area" localSheetId="22">'Table 6A.21'!$A$1:$O$76</definedName>
    <definedName name="_xlnm.Print_Area" localSheetId="23">'Table 6A.22'!$A$1:$O$76</definedName>
    <definedName name="_xlnm.Print_Area" localSheetId="24">'Table 6A.23'!$A$1:$O$77</definedName>
    <definedName name="_xlnm.Print_Area" localSheetId="25">'Table 6A.24'!$A$1:$O$59</definedName>
    <definedName name="_xlnm.Print_Area" localSheetId="26">'Table 6A.25'!$A$1:$O$83</definedName>
    <definedName name="_xlnm.Print_Area" localSheetId="27">'Table 6A.26'!$A$1:$O$34</definedName>
    <definedName name="_xlnm.Print_Area" localSheetId="28">'Table 6A.27'!$A$1:$N$21</definedName>
    <definedName name="_xlnm.Print_Area" localSheetId="29">'Table 6A.28'!$A$1:$N$65</definedName>
    <definedName name="_xlnm.Print_Area" localSheetId="30">'Table 6A.29'!$A$1:$M$51</definedName>
    <definedName name="_xlnm.Print_Area" localSheetId="4">'Table 6A.3'!$A$1:$K$57</definedName>
    <definedName name="_xlnm.Print_Area" localSheetId="31">'Table 6A.30'!$A$1:$N$33</definedName>
    <definedName name="_xlnm.Print_Area" localSheetId="32">'Table 6A.31'!$A$1:$N$35</definedName>
    <definedName name="_xlnm.Print_Area" localSheetId="33">'Table 6A.32'!$A$1:$N$40</definedName>
    <definedName name="_xlnm.Print_Area" localSheetId="34">'Table 6A.33'!$A$1:$O$36</definedName>
    <definedName name="_xlnm.Print_Area" localSheetId="35">'Table 6A.34'!$A$1:$O$18</definedName>
    <definedName name="_xlnm.Print_Area" localSheetId="36">'Table 6A.35'!$A$1:$O$35</definedName>
    <definedName name="_xlnm.Print_Area" localSheetId="37">'Table 6A.36'!$A$1:$O$34</definedName>
    <definedName name="_xlnm.Print_Area" localSheetId="38">'Table 6A.37'!$A$1:$O$34</definedName>
    <definedName name="_xlnm.Print_Area" localSheetId="39">'Table 6A.38'!$A$1:$M$16</definedName>
    <definedName name="_xlnm.Print_Area" localSheetId="40">'Table 6A.39'!$A$1:$N$14</definedName>
    <definedName name="_xlnm.Print_Area" localSheetId="5">'Table 6A.4'!$A$1:$K$55</definedName>
    <definedName name="_xlnm.Print_Area" localSheetId="41">'Table 6A.40'!$A$1:$M$29</definedName>
    <definedName name="_xlnm.Print_Area" localSheetId="42">'Table 6A.41'!$A$1:$N$21</definedName>
    <definedName name="_xlnm.Print_Area" localSheetId="43">'Table 6A.42'!$A$1:$M$15</definedName>
    <definedName name="_xlnm.Print_Area" localSheetId="44">'Table 6A.43'!$A$1:$M$23</definedName>
    <definedName name="_xlnm.Print_Area" localSheetId="6">'Table 6A.5'!$A$1:$K$52</definedName>
    <definedName name="_xlnm.Print_Area" localSheetId="7">'Table 6A.6'!$A$1:$K$53</definedName>
    <definedName name="_xlnm.Print_Area" localSheetId="8">'Table 6A.7'!$A$1:$K$54</definedName>
    <definedName name="_xlnm.Print_Area" localSheetId="9">'Table 6A.8'!$A$1:$K$57</definedName>
    <definedName name="_xlnm.Print_Area" localSheetId="10">'Table 6A.9'!$A$1:$N$28</definedName>
    <definedName name="_xlnm.Print_Titles" localSheetId="1">'Contents'!$1:$2</definedName>
    <definedName name="_xlnm.Print_Titles" localSheetId="2">'Table 6A.1'!$1:$2</definedName>
    <definedName name="_xlnm.Print_Titles" localSheetId="11">'Table 6A.10'!$1:$2</definedName>
    <definedName name="_xlnm.Print_Titles" localSheetId="12">'Table 6A.11'!$1:$2</definedName>
    <definedName name="_xlnm.Print_Titles" localSheetId="13">'Table 6A.12'!$1:$2</definedName>
    <definedName name="_xlnm.Print_Titles" localSheetId="15">'Table 6A.14'!$1:$2</definedName>
    <definedName name="_xlnm.Print_Titles" localSheetId="16">'Table 6A.15'!$1:$2</definedName>
    <definedName name="_xlnm.Print_Titles" localSheetId="17">'Table 6A.16'!$1:$2</definedName>
    <definedName name="_xlnm.Print_Titles" localSheetId="18">'Table 6A.17'!$1:$2</definedName>
    <definedName name="_xlnm.Print_Titles" localSheetId="19">'Table 6A.18'!$1:$2</definedName>
    <definedName name="_xlnm.Print_Titles" localSheetId="20">'Table 6A.19'!$1:$2</definedName>
    <definedName name="_xlnm.Print_Titles" localSheetId="3">'Table 6A.2'!$1:$2</definedName>
    <definedName name="_xlnm.Print_Titles" localSheetId="21">'Table 6A.20'!$1:$2</definedName>
    <definedName name="_xlnm.Print_Titles" localSheetId="22">'Table 6A.21'!$1:$2</definedName>
    <definedName name="_xlnm.Print_Titles" localSheetId="23">'Table 6A.22'!$1:$2</definedName>
    <definedName name="_xlnm.Print_Titles" localSheetId="24">'Table 6A.23'!$1:$2</definedName>
    <definedName name="_xlnm.Print_Titles" localSheetId="25">'Table 6A.24'!$1:$2</definedName>
    <definedName name="_xlnm.Print_Titles" localSheetId="26">'Table 6A.25'!$1:$2</definedName>
    <definedName name="_xlnm.Print_Titles" localSheetId="27">'Table 6A.26'!$1:$2</definedName>
    <definedName name="_xlnm.Print_Titles" localSheetId="28">'Table 6A.27'!$2:$2</definedName>
    <definedName name="_xlnm.Print_Titles" localSheetId="29">'Table 6A.28'!$1:$2</definedName>
    <definedName name="_xlnm.Print_Titles" localSheetId="30">'Table 6A.29'!$1:$2</definedName>
    <definedName name="_xlnm.Print_Titles" localSheetId="4">'Table 6A.3'!$1:$2</definedName>
    <definedName name="_xlnm.Print_Titles" localSheetId="31">'Table 6A.30'!$1:$2</definedName>
    <definedName name="_xlnm.Print_Titles" localSheetId="32">'Table 6A.31'!$1:$2</definedName>
    <definedName name="_xlnm.Print_Titles" localSheetId="33">'Table 6A.32'!$1:$2</definedName>
    <definedName name="_xlnm.Print_Titles" localSheetId="34">'Table 6A.33'!$1:$2</definedName>
    <definedName name="_xlnm.Print_Titles" localSheetId="35">'Table 6A.34'!$1:$2</definedName>
    <definedName name="_xlnm.Print_Titles" localSheetId="36">'Table 6A.35'!$1:$2</definedName>
    <definedName name="_xlnm.Print_Titles" localSheetId="37">'Table 6A.36'!$1:$2</definedName>
    <definedName name="_xlnm.Print_Titles" localSheetId="38">'Table 6A.37'!$1:$2</definedName>
    <definedName name="_xlnm.Print_Titles" localSheetId="39">'Table 6A.38'!$1:$2</definedName>
    <definedName name="_xlnm.Print_Titles" localSheetId="5">'Table 6A.4'!$1:$2</definedName>
    <definedName name="_xlnm.Print_Titles" localSheetId="41">'Table 6A.40'!$1:$2</definedName>
    <definedName name="_xlnm.Print_Titles" localSheetId="42">'Table 6A.41'!$1:$2</definedName>
    <definedName name="_xlnm.Print_Titles" localSheetId="43">'Table 6A.42'!$1:$2</definedName>
    <definedName name="_xlnm.Print_Titles" localSheetId="44">'Table 6A.43'!$1:$2</definedName>
    <definedName name="_xlnm.Print_Titles" localSheetId="6">'Table 6A.5'!$1:$2</definedName>
    <definedName name="_xlnm.Print_Titles" localSheetId="7">'Table 6A.6'!$1:$2</definedName>
    <definedName name="_xlnm.Print_Titles" localSheetId="8">'Table 6A.7'!$1:$2</definedName>
    <definedName name="_xlnm.Print_Titles" localSheetId="9">'Table 6A.8'!$1:$2</definedName>
    <definedName name="_xlnm.Print_Titles" localSheetId="10">'Table 6A.9'!$1:$2</definedName>
  </definedNames>
  <calcPr fullCalcOnLoad="1"/>
</workbook>
</file>

<file path=xl/sharedStrings.xml><?xml version="1.0" encoding="utf-8"?>
<sst xmlns="http://schemas.openxmlformats.org/spreadsheetml/2006/main" count="3497" uniqueCount="765">
  <si>
    <t>Driving causing death data are no longer available.</t>
  </si>
  <si>
    <t>Current asset value as at 30 June 2009 ($'000)</t>
  </si>
  <si>
    <t>Treatment of assets by police agencies, 2008-09</t>
  </si>
  <si>
    <t>2004-05 to 2008-09</t>
  </si>
  <si>
    <t>2004-05 to 2006-07</t>
  </si>
  <si>
    <t>Complaints per 100 000 people - index 2004-05 to 2006-07 = 100</t>
  </si>
  <si>
    <t>For WA, the number of complaints for 2004-05, 2005-06, 2006-07 and 2007-08 have been revised. The number of complaints recorded can vary due to the back-capture of previously unreported complaints of a minor nature that are resolved at the local level. The increase in complaints in 2008-09 over the previous year is due to improved data capture practices with respect to Police Complaints Administration Centre Information files.</t>
  </si>
  <si>
    <t>Depreciation is calculated on a straight-line basis so as to write off net cost or revalued amount of each depreciable asset, less its estimated residual value, progressively over its estimated useful life.</t>
  </si>
  <si>
    <t>Indigenous staff numbers relate to those staff who self-identify as being of Aboriginal or Torres Strait Islander descent.</t>
  </si>
  <si>
    <t>Police staff, sworn and unsworn, by gender (per cent) (a)</t>
  </si>
  <si>
    <t xml:space="preserve">Male </t>
  </si>
  <si>
    <t>Capital expenditure (c)</t>
  </si>
  <si>
    <t>The 2008-09 amount does not include intangible acquisitions, which is consistent with previous years.</t>
  </si>
  <si>
    <t>Sworn (f)</t>
  </si>
  <si>
    <t>Other (g)</t>
  </si>
  <si>
    <t>Indigenous FTE staff (h)</t>
  </si>
  <si>
    <t>2008-09</t>
  </si>
  <si>
    <t xml:space="preserve">(c) </t>
  </si>
  <si>
    <t xml:space="preserve">(d) </t>
  </si>
  <si>
    <t xml:space="preserve">(f) </t>
  </si>
  <si>
    <t>Total cash expenditure (e)</t>
  </si>
  <si>
    <t>Total accrual costs (f)</t>
  </si>
  <si>
    <t xml:space="preserve">Other recurrent expenditure </t>
  </si>
  <si>
    <t>Very safe</t>
  </si>
  <si>
    <t>Safe</t>
  </si>
  <si>
    <t xml:space="preserve">Revenue from own sources includes user charges and other types of revenue (for example, from sale of stores and plant). It excludes fine revenue, money received as a result of warrant execution, and revenue from the issuing of firearm licences. </t>
  </si>
  <si>
    <t xml:space="preserve">(b) </t>
  </si>
  <si>
    <t xml:space="preserve">WA </t>
  </si>
  <si>
    <t xml:space="preserve">SA </t>
  </si>
  <si>
    <t xml:space="preserve">NT </t>
  </si>
  <si>
    <t>Very satisfied</t>
  </si>
  <si>
    <t>%</t>
  </si>
  <si>
    <t>Satisfied</t>
  </si>
  <si>
    <t>Neither</t>
  </si>
  <si>
    <t>Dissatisfied</t>
  </si>
  <si>
    <t>Very dissatisfied</t>
  </si>
  <si>
    <t>Don't know</t>
  </si>
  <si>
    <t>Total satisfied</t>
  </si>
  <si>
    <t>Total dissatisfied</t>
  </si>
  <si>
    <t>Sample size</t>
  </si>
  <si>
    <t>no.</t>
  </si>
  <si>
    <t>Likert index (b)</t>
  </si>
  <si>
    <t>Index</t>
  </si>
  <si>
    <t>Totals may not add up to 100 per cent as a result of rounding.</t>
  </si>
  <si>
    <t>Higher courts (2007-08)</t>
  </si>
  <si>
    <r>
      <t xml:space="preserve">   </t>
    </r>
    <r>
      <rPr>
        <sz val="12"/>
        <rFont val="Times New Roman"/>
        <family val="1"/>
      </rPr>
      <t xml:space="preserve">    
Definitions for the indicators and descriptors in this attachment are in section 6.11 of the chapter. Data in this Report are examined by the Police Services Working Group, but have not been formally audited by the Secretariat. A peer review process is also undertaken by the Police Practitioners' Group in the development of the data definitions. Unsourced information was obtained from the Australian, State and Territory governments.</t>
    </r>
  </si>
  <si>
    <t>Other Assets</t>
  </si>
  <si>
    <t>Other recurrent expenditure (b)</t>
  </si>
  <si>
    <t xml:space="preserve">Revenue from own sources (ROS) </t>
  </si>
  <si>
    <t>Other (h)</t>
  </si>
  <si>
    <t xml:space="preserve">Police service expenditure, staff and asset descriptors, ACT </t>
  </si>
  <si>
    <t>Total unsafe</t>
  </si>
  <si>
    <t xml:space="preserve"> </t>
  </si>
  <si>
    <r>
      <t xml:space="preserve">Qld </t>
    </r>
    <r>
      <rPr>
        <sz val="10"/>
        <rFont val="Arial"/>
        <family val="2"/>
      </rPr>
      <t>(b)</t>
    </r>
  </si>
  <si>
    <r>
      <t>NSW</t>
    </r>
    <r>
      <rPr>
        <sz val="10"/>
        <rFont val="Arial"/>
        <family val="2"/>
      </rPr>
      <t xml:space="preserve"> </t>
    </r>
  </si>
  <si>
    <t>Police staff, by operational status (per cent) (a)</t>
  </si>
  <si>
    <r>
      <t>NT</t>
    </r>
    <r>
      <rPr>
        <sz val="10"/>
        <rFont val="Arial"/>
        <family val="2"/>
      </rPr>
      <t xml:space="preserve"> </t>
    </r>
  </si>
  <si>
    <t>Depreciation (b)</t>
  </si>
  <si>
    <t>Total recurrent expenditure (c)</t>
  </si>
  <si>
    <t>Total cash expenditure</t>
  </si>
  <si>
    <t xml:space="preserve">Total accrual costs  </t>
  </si>
  <si>
    <t>Not a problem</t>
  </si>
  <si>
    <t>This file is available in Adobe PDF format on the Review web page (www.pc.gov.au/gsp). Users without Internet access can contact the Secretariat to obtain these tables (see details on the inside front cover of the Report).</t>
  </si>
  <si>
    <t>ACT data for 2006 and 2007 are not comparable to previous years for the categories of armed robbery and unarmed robbery due to IT and quality assurance changes to improve the capture of victim data.</t>
  </si>
  <si>
    <t>Unsafe</t>
  </si>
  <si>
    <t>Very unsafe</t>
  </si>
  <si>
    <t>Indigenous staff as proportion of total staff (e)</t>
  </si>
  <si>
    <t>Written down replacement value</t>
  </si>
  <si>
    <t>For 2002, Tasmania, the ACT and the NT estimates are subject to a relative standard error of between 25 and 50 per cent.</t>
  </si>
  <si>
    <r>
      <t>NSW</t>
    </r>
    <r>
      <rPr>
        <sz val="10"/>
        <rFont val="Arial"/>
        <family val="2"/>
      </rPr>
      <t>(a)</t>
    </r>
  </si>
  <si>
    <r>
      <t>NT</t>
    </r>
    <r>
      <rPr>
        <sz val="10"/>
        <rFont val="Arial"/>
        <family val="2"/>
      </rPr>
      <t>(a)</t>
    </r>
  </si>
  <si>
    <t xml:space="preserve">Average annual percentage change in real recurrent expenditure per person </t>
  </si>
  <si>
    <t>3-5yrs</t>
  </si>
  <si>
    <t>The AIC deaths in police custody and custody-related operations for 2008 are preliminary (unpublished) and final data in other publications might differ.</t>
  </si>
  <si>
    <r>
      <t xml:space="preserve">Australian Institute of Criminology (various years), </t>
    </r>
    <r>
      <rPr>
        <i/>
        <sz val="10"/>
        <rFont val="Arial"/>
        <family val="2"/>
      </rPr>
      <t>Australian Deaths in Custody and Custody-related Police Operations,</t>
    </r>
    <r>
      <rPr>
        <sz val="10"/>
        <rFont val="Arial"/>
        <family val="2"/>
      </rPr>
      <t xml:space="preserve"> AIC, Canberra; Australian Institute of Criminology (unpublished).</t>
    </r>
  </si>
  <si>
    <t>Unlawful entry with intent (c)</t>
  </si>
  <si>
    <t>Motor vehicle theft (d)</t>
  </si>
  <si>
    <t>Operational FTE staff (d)</t>
  </si>
  <si>
    <t>Payroll tax (a)</t>
  </si>
  <si>
    <r>
      <t>NSW</t>
    </r>
    <r>
      <rPr>
        <sz val="10"/>
        <rFont val="Arial"/>
        <family val="2"/>
      </rPr>
      <t>(b)</t>
    </r>
  </si>
  <si>
    <t>Salaries and payments in the nature of salaries in include long service leave, workers' compensation insurance and fringe benefits tax.</t>
  </si>
  <si>
    <t>10 - 50 yrs is standard</t>
  </si>
  <si>
    <t>5 - 40 yrs</t>
  </si>
  <si>
    <t>3 - 40 yrs</t>
  </si>
  <si>
    <t>1.5 - 10yrs</t>
  </si>
  <si>
    <t>Cost - only land &amp; buildings revalued</t>
  </si>
  <si>
    <t>5yrs</t>
  </si>
  <si>
    <t>Annual valuations over 5 year rolling plan</t>
  </si>
  <si>
    <t>Fair value</t>
  </si>
  <si>
    <t>1-95yrs</t>
  </si>
  <si>
    <t>5-20yrs</t>
  </si>
  <si>
    <t>5-40yrs</t>
  </si>
  <si>
    <t>6-16yrs</t>
  </si>
  <si>
    <t>(b)</t>
  </si>
  <si>
    <t>(a)</t>
  </si>
  <si>
    <t>Capital expenditure</t>
  </si>
  <si>
    <t>Staffing costs</t>
  </si>
  <si>
    <t>Average police staff costs</t>
  </si>
  <si>
    <t>Average non-police staff costs</t>
  </si>
  <si>
    <t>(g)</t>
  </si>
  <si>
    <t xml:space="preserve">Non-operational </t>
  </si>
  <si>
    <r>
      <t xml:space="preserve">SA </t>
    </r>
  </si>
  <si>
    <t xml:space="preserve">Total staff </t>
  </si>
  <si>
    <t xml:space="preserve">Staffing costs </t>
  </si>
  <si>
    <t>For the ACT, the result for 2006-07 is not comparable with the figures for previous years, as a new complaints management model was introduced in 2006-07.</t>
  </si>
  <si>
    <t>Data not published for some jurisdictions due to small numbers. This data is included in the Australian total.</t>
  </si>
  <si>
    <r>
      <t>Data are not comparable across jurisdictions. Data are comparable for trends within jurisdictions. Complaints data refers to number of statements of complaints by members of the public regarding police conduct when a person was in police custody or had voluntary dealing with the police.</t>
    </r>
    <r>
      <rPr>
        <sz val="10"/>
        <color indexed="12"/>
        <rFont val="Arial"/>
        <family val="2"/>
      </rPr>
      <t xml:space="preserve"> </t>
    </r>
  </si>
  <si>
    <t xml:space="preserve">Juvenile diversions as a proportion of offenders (per cent) </t>
  </si>
  <si>
    <t>Total may not up to 100 per cent as a result of rounding.</t>
  </si>
  <si>
    <t>Rates in this table may differ from those in previous Reports, because population data have been revised using Final Rebased Estimated Resident Population (ERP) data following the 2006 Census of Population and Housing (for 31 December 2001 to 2005). Population data relate to 31 December, so that ERP at 31 December 2008 is used as the denominator for 2008-09.</t>
  </si>
  <si>
    <t>Rates in this table may differ from those in previous Reports, because population data have been revised using Final Rebased Estimated Resident Population (ERP) data following the 2006 Census of Population and Housing (for 31 December 2001 to 2005).</t>
  </si>
  <si>
    <t>Rates in this table may differ from those in previous Reports, because population data have been revised using Final Rebased Estimated Resident Population (ERP) data following the 2006 Census of Population and Housing (for 30 June 2002 to 2006). Population data relate to 30 June, so that ERP at 30 June 2008 is used as the denominator for 2008.</t>
  </si>
  <si>
    <t>na</t>
  </si>
  <si>
    <t>User cost of capital on value of assets (excluding land).</t>
  </si>
  <si>
    <t>Victims of homicide — crimes against the person
(per 100 000 people) (a), (b), (c)</t>
  </si>
  <si>
    <t>Comprises salaries and payments in the nature of salary, other recurrent expenditure, and capital expenditure.</t>
  </si>
  <si>
    <t xml:space="preserve">(a) </t>
  </si>
  <si>
    <t xml:space="preserve">(e) </t>
  </si>
  <si>
    <t>User cost of capital (b)</t>
  </si>
  <si>
    <t>(f)</t>
  </si>
  <si>
    <t>(e)</t>
  </si>
  <si>
    <t>Total recurrent expenditure less ROS and payroll tax</t>
  </si>
  <si>
    <t>Market value</t>
  </si>
  <si>
    <r>
      <t>Source</t>
    </r>
    <r>
      <rPr>
        <sz val="10"/>
        <rFont val="Arial"/>
        <family val="2"/>
      </rPr>
      <t>:</t>
    </r>
  </si>
  <si>
    <t>WA</t>
  </si>
  <si>
    <t>SA</t>
  </si>
  <si>
    <t>Tas</t>
  </si>
  <si>
    <t>Vic</t>
  </si>
  <si>
    <t>ACT</t>
  </si>
  <si>
    <t>NT</t>
  </si>
  <si>
    <t>Aust</t>
  </si>
  <si>
    <t>Expenditure</t>
  </si>
  <si>
    <t>Total costs per person</t>
  </si>
  <si>
    <t>Likert index (c)</t>
  </si>
  <si>
    <t>Investigations of homicide and related offences</t>
  </si>
  <si>
    <r>
      <t xml:space="preserve">On public transport </t>
    </r>
    <r>
      <rPr>
        <i/>
        <sz val="10"/>
        <rFont val="Arial"/>
        <family val="2"/>
      </rPr>
      <t>during the day</t>
    </r>
    <r>
      <rPr>
        <sz val="10"/>
        <rFont val="Arial"/>
        <family val="2"/>
      </rPr>
      <t xml:space="preserve"> 2007-08</t>
    </r>
  </si>
  <si>
    <t>Family violence 2007-08</t>
  </si>
  <si>
    <t>Physical assault in a public place (excl. sexual) 2007-08</t>
  </si>
  <si>
    <t>A defendant can be either a person or organisation against whom one or more criminal charges have been laid.</t>
  </si>
  <si>
    <r>
      <t xml:space="preserve">ABS (various years) </t>
    </r>
    <r>
      <rPr>
        <i/>
        <sz val="10"/>
        <rFont val="Arial"/>
        <family val="2"/>
      </rPr>
      <t>Criminal Courts,</t>
    </r>
    <r>
      <rPr>
        <sz val="10"/>
        <rFont val="Arial"/>
        <family val="2"/>
      </rPr>
      <t xml:space="preserve"> Cat. no. 4513.0, Canberra.</t>
    </r>
  </si>
  <si>
    <t xml:space="preserve">In NSW, Indigenous staff for all years cannot be split between operational and non-operational, numbers listed as 'Operational Indigenous FTE staff' are in fact total Indigenous staff numbers. </t>
  </si>
  <si>
    <t>Indigenous, sworn and unsworn police staff (a), (b)</t>
  </si>
  <si>
    <t>NSW (c)</t>
  </si>
  <si>
    <t>Qld (d)</t>
  </si>
  <si>
    <t>Queensland Police Service was unable to validate Indigenous staff by operational status for the years prior to 2006-07.</t>
  </si>
  <si>
    <t xml:space="preserve">People who had contact with police in the past 12 months: satisfaction with police in most recent contact  </t>
  </si>
  <si>
    <t xml:space="preserve">Opinions on statement 'police perform job professionally'  </t>
  </si>
  <si>
    <t xml:space="preserve">Opinions on statement 'police treat people fairly and equally'  </t>
  </si>
  <si>
    <t>Not applicable</t>
  </si>
  <si>
    <t>Total safe</t>
  </si>
  <si>
    <t>Fair Value</t>
  </si>
  <si>
    <t>7–112 yrs</t>
  </si>
  <si>
    <t>1–40 yrs</t>
  </si>
  <si>
    <t xml:space="preserve">Land transport hospitalisations </t>
  </si>
  <si>
    <t>Data are based on responses from people aged 15 years or over.</t>
  </si>
  <si>
    <t>Don’t know</t>
  </si>
  <si>
    <t>Likert Index (c)</t>
  </si>
  <si>
    <t xml:space="preserve">For the response categories in the table above, the weights are as follows: </t>
  </si>
  <si>
    <t>Comprises salaries and payments in the nature of salary, other recurrent expenditure, depreciation, and the user cost of capital.</t>
  </si>
  <si>
    <t>(h)</t>
  </si>
  <si>
    <t xml:space="preserve">Tas </t>
  </si>
  <si>
    <r>
      <t>Vic</t>
    </r>
    <r>
      <rPr>
        <sz val="10"/>
        <rFont val="Arial"/>
        <family val="2"/>
      </rPr>
      <t xml:space="preserve"> (c)</t>
    </r>
  </si>
  <si>
    <r>
      <t>WA</t>
    </r>
    <r>
      <rPr>
        <sz val="10"/>
        <rFont val="Arial"/>
        <family val="2"/>
      </rPr>
      <t xml:space="preserve"> (d) </t>
    </r>
  </si>
  <si>
    <t xml:space="preserve">User cost of capital </t>
  </si>
  <si>
    <t>A victim is defined as a household reporting at least one break-in/attempted break-in. Victims were counted once only, regardless of the number of incidents of break-in/attempted break-in. Therefore, the addition of the ‘break and enter’ and, the ‘attempted break and enter’, data in table 6A.35 is greater than the category ‘break and enter or attempted break and enter’. Break-in is defined as an incident where the respondent’s home had been broken into. Break-in offences relating to respondents’ cars or gardens are excluded.</t>
  </si>
  <si>
    <t>For the NT, 24 of the 2006-07 recorded complaints were preliminary enquires not counted in the data set the previous year.</t>
  </si>
  <si>
    <t xml:space="preserve">General satisfaction with services provided by the police </t>
  </si>
  <si>
    <t>Major problem = 3; somewhat a problem = 2; and not a problem = 1.</t>
  </si>
  <si>
    <t xml:space="preserve">Total costs awarded against the police resulting from summary offences and indictable offences tried summarily before a court of law, including ex gratia payments in some jurisdictions. </t>
  </si>
  <si>
    <t xml:space="preserve">Opinions on statement 'most police are honest'  </t>
  </si>
  <si>
    <t xml:space="preserve">Feelings of safety at home alone  </t>
  </si>
  <si>
    <t>Lower courts (2006-07)</t>
  </si>
  <si>
    <t>Higher courts (2006-07)</t>
  </si>
  <si>
    <r>
      <t>na</t>
    </r>
    <r>
      <rPr>
        <sz val="10"/>
        <rFont val="Arial"/>
        <family val="2"/>
      </rPr>
      <t xml:space="preserve"> Not available. </t>
    </r>
    <r>
      <rPr>
        <b/>
        <sz val="10"/>
        <rFont val="Arial"/>
        <family val="2"/>
      </rPr>
      <t>np</t>
    </r>
    <r>
      <rPr>
        <sz val="10"/>
        <rFont val="Arial"/>
        <family val="2"/>
      </rPr>
      <t xml:space="preserve"> Not published. </t>
    </r>
  </si>
  <si>
    <r>
      <t xml:space="preserve">WA </t>
    </r>
    <r>
      <rPr>
        <sz val="10"/>
        <rFont val="Arial"/>
        <family val="2"/>
      </rPr>
      <t>(c)</t>
    </r>
  </si>
  <si>
    <t>Data relate to females aged 18 years and over only.</t>
  </si>
  <si>
    <t>Sexual assault (d)</t>
  </si>
  <si>
    <t>2005 (c)</t>
  </si>
  <si>
    <t>2002 (c)</t>
  </si>
  <si>
    <t xml:space="preserve">Operational FTE staff </t>
  </si>
  <si>
    <r>
      <t xml:space="preserve">The salaries, superannuation and payroll tax increase mainly reflects the impact of salary increases, additional staff, and increases to employee benefits provisions (annual and long service leave and workers compensation). </t>
    </r>
    <r>
      <rPr>
        <sz val="10"/>
        <color indexed="12"/>
        <rFont val="Arial"/>
        <family val="2"/>
      </rPr>
      <t xml:space="preserve">
</t>
    </r>
  </si>
  <si>
    <t>All assets depreciated using the straight-line method.</t>
  </si>
  <si>
    <t xml:space="preserve">The total recurrent expenditure increase mainly reflects the impact of salary increases, additional staff, and increases to employee benefits provisions (annual and long service leave and workers compensation).
</t>
  </si>
  <si>
    <t>Includes complaints made to the PCA and internal reports of alleged breaches of the Code of Conduct.</t>
  </si>
  <si>
    <t>Staff by Indigenous and operational status</t>
  </si>
  <si>
    <t>Assets by value</t>
  </si>
  <si>
    <t>$m</t>
  </si>
  <si>
    <t>Revenue from own sources (ROS)</t>
  </si>
  <si>
    <r>
      <t>Source</t>
    </r>
    <r>
      <rPr>
        <sz val="10"/>
        <rFont val="Arial"/>
        <family val="0"/>
      </rPr>
      <t xml:space="preserve">: </t>
    </r>
  </si>
  <si>
    <t xml:space="preserve">Frequency of revaluations </t>
  </si>
  <si>
    <t xml:space="preserve">Outcomes of investigations of crimes against the person: 30 day status, 1 January to 31 December 2008 </t>
  </si>
  <si>
    <t xml:space="preserve">Real costs awarded against the police through criminal actions (2008-09 dollars)    </t>
  </si>
  <si>
    <r>
      <t xml:space="preserve">ANZPAA (various years) </t>
    </r>
    <r>
      <rPr>
        <i/>
        <sz val="10"/>
        <rFont val="Arial"/>
        <family val="2"/>
      </rPr>
      <t>National Survey of Community Satisfaction with Policing</t>
    </r>
    <r>
      <rPr>
        <sz val="10"/>
        <rFont val="Arial"/>
        <family val="2"/>
      </rPr>
      <t xml:space="preserve"> (unpublished).</t>
    </r>
  </si>
  <si>
    <r>
      <t xml:space="preserve">AIHW (various years), </t>
    </r>
    <r>
      <rPr>
        <i/>
        <sz val="10"/>
        <rFont val="Arial"/>
        <family val="2"/>
      </rPr>
      <t>Land Transport Hospitalisations</t>
    </r>
    <r>
      <rPr>
        <sz val="10"/>
        <rFont val="Arial"/>
        <family val="2"/>
      </rPr>
      <t xml:space="preserve"> (unpublished)</t>
    </r>
    <r>
      <rPr>
        <i/>
        <sz val="10"/>
        <rFont val="Arial"/>
        <family val="2"/>
      </rPr>
      <t>;</t>
    </r>
    <r>
      <rPr>
        <sz val="10"/>
        <rFont val="Arial"/>
        <family val="2"/>
      </rPr>
      <t xml:space="preserve"> ABS (various years) Motor Vehicle Census, Cat. no. 9309.0, AusInfo, Canberra.  </t>
    </r>
  </si>
  <si>
    <t>NSW Government (unpublished).</t>
  </si>
  <si>
    <t>Victorian Government (unpublished).</t>
  </si>
  <si>
    <t>Queensland Government (unpublished).</t>
  </si>
  <si>
    <t>WA Government (unpublished).</t>
  </si>
  <si>
    <t>For 2002, Victoria, Queensland and WA estimates are subject to a relative standard error of between 25 and 50 per cent and for SA, Tasmania, the ACT and the NT estimates are subject to a relative standard error of greater than 50 per cent and are not published.</t>
  </si>
  <si>
    <r>
      <t>na</t>
    </r>
    <r>
      <rPr>
        <sz val="10"/>
        <rFont val="Arial"/>
        <family val="2"/>
      </rPr>
      <t xml:space="preserve"> Not available. </t>
    </r>
    <r>
      <rPr>
        <b/>
        <sz val="10"/>
        <rFont val="Arial"/>
        <family val="2"/>
      </rPr>
      <t>np</t>
    </r>
    <r>
      <rPr>
        <sz val="10"/>
        <rFont val="Arial"/>
        <family val="2"/>
      </rPr>
      <t xml:space="preserve"> Not published.</t>
    </r>
  </si>
  <si>
    <t>Estimated total household victims of crime, reported and unreported — crimes against property (per 100 000 households) (a), (b)</t>
  </si>
  <si>
    <t>Indigenous staff numbers relate to those staff who self identify as being of Aboriginal or Torres Strait Islander descent. Queensland Police Service was unable to validate Indigenous staff by operational status prior to 2006-07.</t>
  </si>
  <si>
    <t>Police service expenditure, staff and asset descriptors, NSW</t>
  </si>
  <si>
    <t>3 yrs</t>
  </si>
  <si>
    <t>4 yrs</t>
  </si>
  <si>
    <t>10 yrs</t>
  </si>
  <si>
    <t>Owned vehicles 6.5 yrs</t>
  </si>
  <si>
    <t>5 yrs</t>
  </si>
  <si>
    <t>50 yrs</t>
  </si>
  <si>
    <t>7 yrs</t>
  </si>
  <si>
    <t>5-20 yrs</t>
  </si>
  <si>
    <t>1 000</t>
  </si>
  <si>
    <t>Buildings</t>
  </si>
  <si>
    <t>Other assets</t>
  </si>
  <si>
    <t xml:space="preserve">IT equip. </t>
  </si>
  <si>
    <t>Table 6A.43</t>
  </si>
  <si>
    <t>Table 6A.42</t>
  </si>
  <si>
    <t>Table 6A.41</t>
  </si>
  <si>
    <t>Table 6A.40</t>
  </si>
  <si>
    <t>Table 6A.39</t>
  </si>
  <si>
    <t xml:space="preserve">Road deaths </t>
  </si>
  <si>
    <t>Representation of Indigenous people among all people aged 20–64 years (30 June 2008)</t>
  </si>
  <si>
    <t>Data derived from surveys of the Australian population. Surveys were not conducted in all jurisdictions in all years.</t>
  </si>
  <si>
    <t>Relative standard error. An overview of how to interpret RSEs is contained in Appendix A ('Statistical appendix).</t>
  </si>
  <si>
    <t>Total cash expenditure (b)</t>
  </si>
  <si>
    <t xml:space="preserve">Capital expenditure  </t>
  </si>
  <si>
    <t xml:space="preserve">Civilian </t>
  </si>
  <si>
    <t xml:space="preserve">Other </t>
  </si>
  <si>
    <t xml:space="preserve">Sworn </t>
  </si>
  <si>
    <r>
      <t>na</t>
    </r>
    <r>
      <rPr>
        <sz val="10"/>
        <rFont val="Arial"/>
        <family val="2"/>
      </rPr>
      <t xml:space="preserve"> Not available. – Nil or rounded to zero.</t>
    </r>
  </si>
  <si>
    <t>Police services — attachment</t>
  </si>
  <si>
    <t>Investigations of unlawful entry with intent</t>
  </si>
  <si>
    <t>Homicide rate per 100 000 people (c)</t>
  </si>
  <si>
    <t>WA does not pay payroll tax, however the 'notional' payroll tax rate for WA has been estimated based on 5.5 per cent of payroll costs.</t>
  </si>
  <si>
    <t>User cost of capital is calculated at an opportunity cost of 8 per cent per annum on total value of asset holdings (excluding land).</t>
  </si>
  <si>
    <t>SA Government (unpublished).</t>
  </si>
  <si>
    <t>Tasmanian Government (unpublished).</t>
  </si>
  <si>
    <t>User cost of capital on value of assets (excluding land). Capital expenditure includes only capital appropriations.</t>
  </si>
  <si>
    <t>ACT Government (unpublished).</t>
  </si>
  <si>
    <t>Depreciation</t>
  </si>
  <si>
    <t>Strongly agree = 5; agree = 4; neither = 3; disagree = 2; and strongly disagree = 1.</t>
  </si>
  <si>
    <t>2005-06</t>
  </si>
  <si>
    <t xml:space="preserve">Contact with police in the past 12 months </t>
  </si>
  <si>
    <t xml:space="preserve">Trends in complaints </t>
  </si>
  <si>
    <t xml:space="preserve">Police staff, sworn and unsworn, by gender (per cent) </t>
  </si>
  <si>
    <t>Indigenous people</t>
  </si>
  <si>
    <t>All people</t>
  </si>
  <si>
    <t>000</t>
  </si>
  <si>
    <t>Proportion Indigenous</t>
  </si>
  <si>
    <r>
      <t>Source</t>
    </r>
    <r>
      <rPr>
        <sz val="10"/>
        <rFont val="Arial"/>
        <family val="2"/>
      </rPr>
      <t xml:space="preserve">:  </t>
    </r>
  </si>
  <si>
    <t>Relative standard error. An overview of how to interpret RSEs is contained in Appendix A ('Statistical appendix').</t>
  </si>
  <si>
    <t>Employees Indigenous status is provided on a voluntary basis.</t>
  </si>
  <si>
    <t>Police service expenditure, staff and asset descriptors, Tasmania</t>
  </si>
  <si>
    <t>Other theft</t>
  </si>
  <si>
    <t>Data are based on crimes reported to police.</t>
  </si>
  <si>
    <t>Revaluation method (a)</t>
  </si>
  <si>
    <t>Useful asset lives (years) (b), (c)</t>
  </si>
  <si>
    <t>Office equip. (d)</t>
  </si>
  <si>
    <t>Motor vehicles (e)</t>
  </si>
  <si>
    <t>Other assets (f)</t>
  </si>
  <si>
    <t xml:space="preserve">Reporting rates for selected major offences (per cent)  </t>
  </si>
  <si>
    <t xml:space="preserve">The Likert summation index method aggregates responses to provide a single measure of the general (or 'average') perceptions of respondents. </t>
  </si>
  <si>
    <t>Number of homicide victims</t>
  </si>
  <si>
    <t>The definition of homicide defined by the criminal law in of each State and Territory. The specific wording of the definition varies somewhat between States and Territories in terms of degree and culpability.</t>
  </si>
  <si>
    <t>Murder</t>
  </si>
  <si>
    <r>
      <t xml:space="preserve">ABS, </t>
    </r>
    <r>
      <rPr>
        <i/>
        <sz val="10"/>
        <rFont val="Arial"/>
        <family val="2"/>
      </rPr>
      <t>Crime and Safety Australia</t>
    </r>
    <r>
      <rPr>
        <sz val="10"/>
        <rFont val="Arial"/>
        <family val="2"/>
      </rPr>
      <t>, Cat.no. 4509.0, (various years), Canberra</t>
    </r>
    <r>
      <rPr>
        <sz val="10"/>
        <rFont val="Arial"/>
        <family val="2"/>
      </rPr>
      <t>.</t>
    </r>
  </si>
  <si>
    <t xml:space="preserve">Data are for the 12 months to April of the specified year. </t>
  </si>
  <si>
    <t>Data are for the 12 months to April of the specified year.</t>
  </si>
  <si>
    <t>Attempted murder</t>
  </si>
  <si>
    <t>Manslaughter</t>
  </si>
  <si>
    <t>Assault</t>
  </si>
  <si>
    <t>Kidnapping/abduction</t>
  </si>
  <si>
    <t>Blackmail /extortion</t>
  </si>
  <si>
    <t>Based on crimes reported to police.</t>
  </si>
  <si>
    <t>Straight-line depreciation over useful life</t>
  </si>
  <si>
    <t>5 000</t>
  </si>
  <si>
    <t>Attachment contents</t>
  </si>
  <si>
    <t xml:space="preserve">Depreciation </t>
  </si>
  <si>
    <t>Recurrent expenditure (a)</t>
  </si>
  <si>
    <t>Total cash expenditure (c)</t>
  </si>
  <si>
    <t>Total accrual costs (d)</t>
  </si>
  <si>
    <t>Indigenous staff are reported as the sum of both the operational and non-operational categories.</t>
  </si>
  <si>
    <t>Feelings of safety at home alone (a), (b)</t>
  </si>
  <si>
    <t>Motor vehicle theft - index 2004 = 100 (e)</t>
  </si>
  <si>
    <t>Investigations of motor vehicle theft</t>
  </si>
  <si>
    <t>Investigations of other theft</t>
  </si>
  <si>
    <t>Always</t>
  </si>
  <si>
    <t>Most of the time</t>
  </si>
  <si>
    <t>Sometimes</t>
  </si>
  <si>
    <t>Never</t>
  </si>
  <si>
    <t>Refused</t>
  </si>
  <si>
    <t xml:space="preserve">Total cash expenditure (b) </t>
  </si>
  <si>
    <t>Investigations of armed robbery</t>
  </si>
  <si>
    <t>Investigations of unarmed robbery</t>
  </si>
  <si>
    <r>
      <t xml:space="preserve"> ABS 2008, </t>
    </r>
    <r>
      <rPr>
        <i/>
        <sz val="10"/>
        <rFont val="Arial"/>
        <family val="2"/>
      </rPr>
      <t>Recorded Crime - Victims (2009), Australia,</t>
    </r>
    <r>
      <rPr>
        <sz val="10"/>
        <rFont val="Arial"/>
        <family val="2"/>
      </rPr>
      <t xml:space="preserve"> Cat. no. 4510.0, Canberra (and unpublished).</t>
    </r>
  </si>
  <si>
    <t>Total deaths in police custody and custody-related operations</t>
  </si>
  <si>
    <t>Disagree</t>
  </si>
  <si>
    <t>Salaries and related payments</t>
  </si>
  <si>
    <t>Salaries and payments in the nature of salaries (a)</t>
  </si>
  <si>
    <t xml:space="preserve">The NT Police are part of a tri-service agency incorporating the NT Fire and Rescue Service and the NT Emergency Service. Where possible, all expenditure directly relating to the non-police arms of the department has been excluded. </t>
  </si>
  <si>
    <t>Estimated as (1/depreciation rate).</t>
  </si>
  <si>
    <t>Asset lives for some assets have been grouped with other classifications.</t>
  </si>
  <si>
    <t>Unit</t>
  </si>
  <si>
    <t>Other recurrent expenditure</t>
  </si>
  <si>
    <t>Salaries and payments in the nature of salaries</t>
  </si>
  <si>
    <t>Total value of assets</t>
  </si>
  <si>
    <t>State and Territory governments (unpublished); ABS Experimental Estimates and Projections, Indigenous Australians (Series B), Cat. no. 3238.0; ABS Australian Demographic Statistics, Cat. no. 3101.0 (unpublished).</t>
  </si>
  <si>
    <t>Home alone during the night 2006-07</t>
  </si>
  <si>
    <t>Home alone during the night 2007-08</t>
  </si>
  <si>
    <t>Home alone during the night 2008-09</t>
  </si>
  <si>
    <t>Walking or jogging during the night 2006-07</t>
  </si>
  <si>
    <t>Walking or jogging during the night 2007-08</t>
  </si>
  <si>
    <t>Walking or jogging during the night 2008-09</t>
  </si>
  <si>
    <t>On public transport during the night 2006-07</t>
  </si>
  <si>
    <r>
      <t>On public transport</t>
    </r>
    <r>
      <rPr>
        <i/>
        <sz val="10"/>
        <rFont val="Arial"/>
        <family val="2"/>
      </rPr>
      <t xml:space="preserve"> during the night</t>
    </r>
    <r>
      <rPr>
        <sz val="10"/>
        <rFont val="Arial"/>
        <family val="2"/>
      </rPr>
      <t xml:space="preserve"> 2007-08</t>
    </r>
  </si>
  <si>
    <r>
      <t>On public transport during the night</t>
    </r>
    <r>
      <rPr>
        <i/>
        <sz val="10"/>
        <rFont val="Arial"/>
        <family val="2"/>
      </rPr>
      <t xml:space="preserve"> </t>
    </r>
    <r>
      <rPr>
        <sz val="10"/>
        <rFont val="Arial"/>
        <family val="2"/>
      </rPr>
      <t>2008-09</t>
    </r>
  </si>
  <si>
    <r>
      <t>NSW</t>
    </r>
    <r>
      <rPr>
        <sz val="10"/>
        <rFont val="Arial"/>
        <family val="2"/>
      </rPr>
      <t xml:space="preserve"> (e)</t>
    </r>
  </si>
  <si>
    <t>In SA, there has been an increase in the number of matters attracting costs against police which is reflective of a more litigious criminal justice system environment in all summary jurisdictions.</t>
  </si>
  <si>
    <r>
      <t>SA</t>
    </r>
    <r>
      <rPr>
        <sz val="10"/>
        <rFont val="Arial"/>
        <family val="2"/>
      </rPr>
      <t xml:space="preserve"> (f)</t>
    </r>
  </si>
  <si>
    <t>Strongly disagree</t>
  </si>
  <si>
    <t>DRC = depreciated replacement cost; CV = current value; market value = current (net) value, market selling price or exchange value; and deprival value may be either the DRC of an asset of a similar service potential or the stream of its future economic benefits.</t>
  </si>
  <si>
    <t>Depreciation (a)</t>
  </si>
  <si>
    <t>Each response category is allocated a weight. The number of responses for the category are multiplied by the weight to give a total score for the category. The total scores for each category are summed and divided by the total number of responses to derive the Likert index for the question.</t>
  </si>
  <si>
    <t>Very safe = 5; safe = 4; neither = 3; unsafe = 2; and very unsafe = 1.</t>
  </si>
  <si>
    <t>For 2002, the ACT and the NT estimates are subject to a relative standard error of between 25 and 50 per cent.</t>
  </si>
  <si>
    <t>Real recurrent expenditure</t>
  </si>
  <si>
    <t>Real recurrent expenditure on police services per head of population</t>
  </si>
  <si>
    <t xml:space="preserve">Salaries and related payments </t>
  </si>
  <si>
    <t xml:space="preserve">(g) </t>
  </si>
  <si>
    <t>Police service expenditure, staff and asset descriptors, Victoria</t>
  </si>
  <si>
    <t>Unlawful entry with intent - index 2004 = 100 (e)</t>
  </si>
  <si>
    <t>Table 6A.1</t>
  </si>
  <si>
    <t>Based on actuarial advice on the cost of the schemes, not actuals.</t>
  </si>
  <si>
    <t>Contact with police in the past 12 months (a)</t>
  </si>
  <si>
    <t>Contact with police</t>
  </si>
  <si>
    <t>No contact with police</t>
  </si>
  <si>
    <t>Cost</t>
  </si>
  <si>
    <t>Annual</t>
  </si>
  <si>
    <t>Market</t>
  </si>
  <si>
    <t>Qld</t>
  </si>
  <si>
    <t>Data from 2004-05 to 2007-08 has been revised to align with the RoGS data dictionary definition of 'executive' staff.  [The QPS considers that since the RoGS definition of 'executive' positions indicates civilian contract positions, ie SES, then only contract sworn positions should be included in this category.  Chief Superintendents are not contract positions in the QPS and so they and the corresponding civilian SO positions have been previously counted as 'management' (senior manager) positions.]</t>
  </si>
  <si>
    <t>Table 6A.37</t>
  </si>
  <si>
    <t>Table 6A.36</t>
  </si>
  <si>
    <t>Table 6A.35</t>
  </si>
  <si>
    <t>Table 6A.34</t>
  </si>
  <si>
    <t>Table 6A.33</t>
  </si>
  <si>
    <t>Table 6A.32</t>
  </si>
  <si>
    <t>Table 6A.30</t>
  </si>
  <si>
    <t>Table 6A.29</t>
  </si>
  <si>
    <t>Table 6A.28</t>
  </si>
  <si>
    <t>Table 6A.27</t>
  </si>
  <si>
    <t>Table 6A.26</t>
  </si>
  <si>
    <t>Table 6A.25</t>
  </si>
  <si>
    <t>Table 6A.24</t>
  </si>
  <si>
    <t>Table 6A.23</t>
  </si>
  <si>
    <t>Table 6A.22</t>
  </si>
  <si>
    <t>Table 6A.21</t>
  </si>
  <si>
    <t>Table 6A.20</t>
  </si>
  <si>
    <t>Table 6A.19</t>
  </si>
  <si>
    <t>Table 6A.18</t>
  </si>
  <si>
    <t>Table 6A.17</t>
  </si>
  <si>
    <t>Table 6A.16</t>
  </si>
  <si>
    <t>Table 6A.15</t>
  </si>
  <si>
    <t>Table 6A.14</t>
  </si>
  <si>
    <t>Table 6A.13</t>
  </si>
  <si>
    <t>Table 6A.12</t>
  </si>
  <si>
    <t>Table 6A.11</t>
  </si>
  <si>
    <t>Table 6A.10</t>
  </si>
  <si>
    <t>Real recurrent expenditure (less revenue from own sources and payroll tax) on police services (2008-09 dollars) (a), (b), (c), (d)</t>
  </si>
  <si>
    <t>Annual capitalisation of group</t>
  </si>
  <si>
    <t>(c)</t>
  </si>
  <si>
    <t>NSW</t>
  </si>
  <si>
    <t xml:space="preserve">Total salaries and payments </t>
  </si>
  <si>
    <t xml:space="preserve">Feelings of safety walking or jogging locally  </t>
  </si>
  <si>
    <t xml:space="preserve">Feelings of safety on public transport  </t>
  </si>
  <si>
    <t>Total rarely or more often</t>
  </si>
  <si>
    <t xml:space="preserve">Opinion on whether family violence and physical assault are problems in the neighbourhood  </t>
  </si>
  <si>
    <t xml:space="preserve">Opinion on whether illegal drugs, housebreaking and motor vehicle theft are problems in the neighbourhood  </t>
  </si>
  <si>
    <t xml:space="preserve">Opinion on whether speeding cars, dangerous or noisy driving  are problems in the neighbourhood   </t>
  </si>
  <si>
    <t>Indigenous FTE staff (g)</t>
  </si>
  <si>
    <t>User cost of capital (a)</t>
  </si>
  <si>
    <t xml:space="preserve">Capital expenditure </t>
  </si>
  <si>
    <t xml:space="preserve">Indigenous FTE staff </t>
  </si>
  <si>
    <t>User cost of capital (d)</t>
  </si>
  <si>
    <t>Depreciation (c)</t>
  </si>
  <si>
    <t>Victims numbers are based on the number of motor vehicles.</t>
  </si>
  <si>
    <t>People who had driven in the previous 6 months when possibly over the alcohol limit (a), (b)</t>
  </si>
  <si>
    <t>People who had driven more than 10 kilometres above the speed limit in the previous 6 months (a), (b)</t>
  </si>
  <si>
    <t>People who had driven in the previous 6 months without wearing a seat belt (a), (b)</t>
  </si>
  <si>
    <t>Non-Indigenous deaths in police custody and custody-related operations</t>
  </si>
  <si>
    <t>Indigenous deaths in police custody and custody-related operations</t>
  </si>
  <si>
    <t>Strongly agree</t>
  </si>
  <si>
    <t>Agree</t>
  </si>
  <si>
    <t xml:space="preserve">Neither </t>
  </si>
  <si>
    <r>
      <t xml:space="preserve">ABS (various years) </t>
    </r>
    <r>
      <rPr>
        <i/>
        <sz val="10"/>
        <rFont val="Arial"/>
        <family val="2"/>
      </rPr>
      <t>Australian Demographic Statistics</t>
    </r>
    <r>
      <rPr>
        <sz val="10"/>
        <rFont val="Arial"/>
        <family val="2"/>
      </rPr>
      <t xml:space="preserve">, Cat. no. 3101.0; Australian Institute of Criminology, (various years, unpublished), </t>
    </r>
    <r>
      <rPr>
        <i/>
        <sz val="10"/>
        <rFont val="Arial"/>
        <family val="2"/>
      </rPr>
      <t>Homicide in Australia: National Homicide Monitoring Program (NHMP)</t>
    </r>
    <r>
      <rPr>
        <sz val="10"/>
        <rFont val="Arial"/>
        <family val="2"/>
      </rPr>
      <t xml:space="preserve"> Annual Report.</t>
    </r>
  </si>
  <si>
    <r>
      <t xml:space="preserve">Walking or jogging </t>
    </r>
    <r>
      <rPr>
        <i/>
        <sz val="10"/>
        <rFont val="Arial"/>
        <family val="2"/>
      </rPr>
      <t>during the day</t>
    </r>
    <r>
      <rPr>
        <sz val="10"/>
        <rFont val="Arial"/>
        <family val="2"/>
      </rPr>
      <t xml:space="preserve"> 2008-09</t>
    </r>
  </si>
  <si>
    <t>Depreciation (c),(d)</t>
  </si>
  <si>
    <t>State and Territory governments (unpublished), ABS (various years) Australian Demographic Statistics, Cat. no. 3101.0; ABS (various years)</t>
  </si>
  <si>
    <t>Police stations /establishment - written down replacement value; residential buildings and commercial style - market value.</t>
  </si>
  <si>
    <t xml:space="preserve">Useful life/Lease term, determined individually </t>
  </si>
  <si>
    <t>6.5-10 yrs</t>
  </si>
  <si>
    <t>For NSW office equipment includes computer software, furniture &amp; fittings,  firearms, and musical instruments.</t>
  </si>
  <si>
    <t>Extreme caution should be used in making comparisons across jurisdictions. Investigation has found significant differences in business rules, procedures, systems, policies and recording practices of police agencies across Australia. Refer paragraphs 11 to 74 of the explanatory notes in ABS Cat no. 4510.0.</t>
  </si>
  <si>
    <t>Major problem</t>
  </si>
  <si>
    <t>Somewhat a problem</t>
  </si>
  <si>
    <t>Total major or somewhat a problem</t>
  </si>
  <si>
    <t xml:space="preserve">Superannuation </t>
  </si>
  <si>
    <t>Total recurrent expenditure less ROS and payroll tax (b)</t>
  </si>
  <si>
    <t>User cost of capital (c)</t>
  </si>
  <si>
    <t>Total cash expenditure (d)</t>
  </si>
  <si>
    <t>Total accrual costs (e)</t>
  </si>
  <si>
    <t xml:space="preserve">The ACT does not pay payroll tax, however a 'notional' payroll tax rate for the ACT has been estimated. </t>
  </si>
  <si>
    <t>Police service expenditure, staff and asset descriptors, NT (a)</t>
  </si>
  <si>
    <r>
      <t xml:space="preserve">Home alone </t>
    </r>
    <r>
      <rPr>
        <i/>
        <sz val="10"/>
        <rFont val="Arial"/>
        <family val="2"/>
      </rPr>
      <t>during day</t>
    </r>
    <r>
      <rPr>
        <sz val="10"/>
        <rFont val="Arial"/>
        <family val="2"/>
      </rPr>
      <t xml:space="preserve"> 2008-09</t>
    </r>
  </si>
  <si>
    <t>Motor vehicle theft</t>
  </si>
  <si>
    <t>Total household crimes</t>
  </si>
  <si>
    <t>Staff by Indigenous and operational status (e)</t>
  </si>
  <si>
    <t xml:space="preserve">Index calculations are based on ABS unrounded data and may differ from those published by the ABS and others. </t>
  </si>
  <si>
    <t>Armed robbery (d, e)</t>
  </si>
  <si>
    <t>Unarmed robbery (d, e)</t>
  </si>
  <si>
    <t xml:space="preserve">NSW unlawful entry with intent counts prior to 2006 are overstated and therefore not comparable to later years. Given the magnitude of the contribution of NSW to the Australian estimate, national data are also overstated prior to 2006. </t>
  </si>
  <si>
    <t>Unlawful entry with intent involving the taking of property (c)</t>
  </si>
  <si>
    <t>Unlawful entry with intent other (c)</t>
  </si>
  <si>
    <r>
      <t xml:space="preserve">NSW </t>
    </r>
    <r>
      <rPr>
        <sz val="10"/>
        <rFont val="Arial"/>
        <family val="2"/>
      </rPr>
      <t>(c)</t>
    </r>
  </si>
  <si>
    <r>
      <t xml:space="preserve">– Nil or rounded to zero. </t>
    </r>
    <r>
      <rPr>
        <b/>
        <sz val="10"/>
        <rFont val="Arial"/>
        <family val="2"/>
      </rPr>
      <t>np</t>
    </r>
    <r>
      <rPr>
        <sz val="10"/>
        <rFont val="Arial"/>
        <family val="2"/>
      </rPr>
      <t xml:space="preserve"> not published but included in totals where applicable, unless otherwise indicated</t>
    </r>
  </si>
  <si>
    <t>General satisfaction with services provided by the police (a)</t>
  </si>
  <si>
    <t>People who had contact with police in the past 12 months: satisfaction with police in most recent contact (a), (b)</t>
  </si>
  <si>
    <t>Opinions on statement 'police perform job professionally' (a), (b)</t>
  </si>
  <si>
    <t>Opinions on statement 'police treat people fairly and equally' (a), (b)</t>
  </si>
  <si>
    <t>Opinions on statement 'most police are honest' (a), (b)</t>
  </si>
  <si>
    <t>Illegal drugs 2007-08</t>
  </si>
  <si>
    <t>Housebreaking 2007-08</t>
  </si>
  <si>
    <t>Motor vehicle theft 2007-08</t>
  </si>
  <si>
    <t>Speeding cars, dangerous or noisy driving 2007-08</t>
  </si>
  <si>
    <t>np</t>
  </si>
  <si>
    <t>3-10 yrs</t>
  </si>
  <si>
    <t>10 000</t>
  </si>
  <si>
    <t>Operational FTE staff</t>
  </si>
  <si>
    <t>Sworn</t>
  </si>
  <si>
    <t>Other</t>
  </si>
  <si>
    <t>Non-operational FTE staff</t>
  </si>
  <si>
    <t>Indigenous FTE staff</t>
  </si>
  <si>
    <t>Operational</t>
  </si>
  <si>
    <t>Non-operational</t>
  </si>
  <si>
    <t>Land</t>
  </si>
  <si>
    <t>$'000</t>
  </si>
  <si>
    <t>$</t>
  </si>
  <si>
    <t>FTE</t>
  </si>
  <si>
    <t>Operational staff</t>
  </si>
  <si>
    <t>Non-operational staff</t>
  </si>
  <si>
    <t xml:space="preserve">Vic </t>
  </si>
  <si>
    <t>3–6yrs</t>
  </si>
  <si>
    <t>5-10yrs</t>
  </si>
  <si>
    <t>Deaths in police custody include deaths in institutional settings (for example, police stations/lockups and police vehicles) or during transfer to or from such an institution; or deaths in hospitals following transfer from an institution; and other deaths in police operations where officers are in close contact with the deceased (for example, most raids and shootings by police). Deaths in custody-related operations include situations where officers did not have such close contact with the person as to be able to significantly influence or control the person’s behaviour (for example, most sieges and most cases where officers were attempting to detain a person, such as pursuits).</t>
  </si>
  <si>
    <r>
      <t>Vic</t>
    </r>
    <r>
      <rPr>
        <sz val="10"/>
        <rFont val="Arial"/>
        <family val="2"/>
      </rPr>
      <t xml:space="preserve"> </t>
    </r>
  </si>
  <si>
    <t>Total adjudicated defendants</t>
  </si>
  <si>
    <t>Total proven guilty</t>
  </si>
  <si>
    <t xml:space="preserve">Resulting in a guilty finding </t>
  </si>
  <si>
    <t>Juvenile diversion is defined as juveniles who would otherwise be proceeded against (that is, taken to court) but who are diverted by police as a proportion of all juvenile offenders formally dealt with by police. The term diverted includes diversions of offenders away from the courts by way of: community conference; diversionary conference; formal cautioning by police; family conferences; and other diversionary programs (for example, to drug assessment/treatment). Offenders who would not normally be sent to court for the offence detected and are treated by police in a less formal manner (for example, issued warnings or infringement notices) are excluded.</t>
  </si>
  <si>
    <t>2006-07</t>
  </si>
  <si>
    <t>Includes training costs (previously reported under salaries).</t>
  </si>
  <si>
    <t xml:space="preserve">Source: </t>
  </si>
  <si>
    <t>The large increase in police numbers in 2006-07 is mainly due to two extra recruit (trainee) courses funded by the Government of Tasmania (in addition to the normal two courses)  graduating during reporting period.</t>
  </si>
  <si>
    <t>In the ACT, the proportion of juvenile diversions has been calculated on total recorded police contacts with juveniles comprising juvenile cautions, referrals to diversionary conferencing, juveniles taken into protective custody and charges pertaining to juveniles.</t>
  </si>
  <si>
    <r>
      <t xml:space="preserve">NSW </t>
    </r>
    <r>
      <rPr>
        <sz val="10"/>
        <rFont val="Arial"/>
        <family val="2"/>
      </rPr>
      <t>(b)</t>
    </r>
  </si>
  <si>
    <t xml:space="preserve">Each response category is allocated a weight. The number of responses for the category are multiplied by the weight to give a total score for the category. The total scores for each category are summed and divided by the total number of responses to derive the Likert index for the question. </t>
  </si>
  <si>
    <t>Total recurrent expenditure</t>
  </si>
  <si>
    <t>Recurrent expenditure</t>
  </si>
  <si>
    <t>Net recurrent expenditure</t>
  </si>
  <si>
    <t xml:space="preserve"> Data on investigations finalised within 30 days of the offence becoming known to police and on proceedings commenced, are not published for some smaller jurisdictions (SA, Tas, ACT, NT) due to small numbers and ABS confidentiality rules. These data are included in the Australian total.</t>
  </si>
  <si>
    <t>Extreme caution should be used in making comparisons between different states and territories.  Investigation has found significant differences in business rules, procedures, systems, policies and recording practices of police agencies across Australia.  Refer to paragraphs 11 to 74 of the explanatory notes in ABS Cat no. 4510.0.</t>
  </si>
  <si>
    <t>Victorian result reflects only those instances where a juvenile is taken into police custody and subsequently issued with a formal caution. Instances where a juvenile is released into non-police care or involving a safe-custody application are not included.</t>
  </si>
  <si>
    <t>Staff by Indigenous and operational status (d)</t>
  </si>
  <si>
    <t>Decrease in operational, and increase in non-operational, sworn staff is due to re-categorisation of training positions from operational to non-operational.</t>
  </si>
  <si>
    <r>
      <t>WA</t>
    </r>
    <r>
      <rPr>
        <sz val="10"/>
        <rFont val="Arial"/>
        <family val="2"/>
      </rPr>
      <t>(d)</t>
    </r>
  </si>
  <si>
    <r>
      <t xml:space="preserve">ACT </t>
    </r>
    <r>
      <rPr>
        <sz val="10"/>
        <rFont val="Arial"/>
        <family val="2"/>
      </rPr>
      <t>(e)</t>
    </r>
  </si>
  <si>
    <r>
      <t xml:space="preserve">Qld </t>
    </r>
    <r>
      <rPr>
        <sz val="10"/>
        <rFont val="Arial"/>
        <family val="2"/>
      </rPr>
      <t>(c)</t>
    </r>
  </si>
  <si>
    <r>
      <t>NSW</t>
    </r>
    <r>
      <rPr>
        <sz val="10"/>
        <rFont val="Arial"/>
        <family val="2"/>
      </rPr>
      <t xml:space="preserve"> (d)</t>
    </r>
  </si>
  <si>
    <t>Depreciation based on the straight-line method of calculation. Data for 2007-08 include $3.1 million in impairment expense.</t>
  </si>
  <si>
    <t>Table 6A.31</t>
  </si>
  <si>
    <t>6A</t>
  </si>
  <si>
    <t>Queensland statistics from 2004-05 to 2007-08 have been revised due to retrospective capture of some complaints impacted by changes in QPS statistical reporting and to align with the ROGS data dictionary.</t>
  </si>
  <si>
    <t>Courts adjudicated defendants who submitted a guilty plea or were found guilty</t>
  </si>
  <si>
    <t>The process by which costs are awarded differs between jurisdictions. Therefore, ‘costs awarded against police in criminal actions’ data are not comparable across jurisdictions.</t>
  </si>
  <si>
    <t>Victims of recorded crime — property crime (per 100 000 people) (a), (b)</t>
  </si>
  <si>
    <t>Females aged 18 years and over only.</t>
  </si>
  <si>
    <t>Estimated total victims of crime (unreported and reported) — crimes against the person (per 100 000 people) (a), (b)</t>
  </si>
  <si>
    <t xml:space="preserve">Robbery </t>
  </si>
  <si>
    <t>Robbery</t>
  </si>
  <si>
    <t>RSE (c) %</t>
  </si>
  <si>
    <t>Sexual assault (d), (e)</t>
  </si>
  <si>
    <t>Total personal crimes</t>
  </si>
  <si>
    <t>For the response categories in the table above, the weights are as follows:</t>
  </si>
  <si>
    <t>Very satisfied = 5; satisfied = 4; neither = 3; dissatisfied = 2; and very dissatisfied = 1.</t>
  </si>
  <si>
    <t>Total accrual costs (c)</t>
  </si>
  <si>
    <t>Civilian</t>
  </si>
  <si>
    <t xml:space="preserve">Headcounts at 30 June for all years except 2007-08 (which are FTE as at 30 June). Indigenous staff for all years cannot be split between operational and non-operational, numbers listed as 'Operational Indigenous FTE staff' are in fact total Indigenous staff numbers. </t>
  </si>
  <si>
    <t>Police service expenditure, staff and asset descriptors, Queensland</t>
  </si>
  <si>
    <t>The AIC victims of homicide data for 2007-08 are preliminary (unpublished) and final data in other publications might differ.</t>
  </si>
  <si>
    <t>Reporting rates for selected major offences (per cent) (a), (b)</t>
  </si>
  <si>
    <t>Break and enter (c)</t>
  </si>
  <si>
    <t>Attempted break and enter (d)</t>
  </si>
  <si>
    <t>± 4.6</t>
  </si>
  <si>
    <t>± 6.5</t>
  </si>
  <si>
    <t>± 4.7</t>
  </si>
  <si>
    <t>± 7.0</t>
  </si>
  <si>
    <t>± 8.1</t>
  </si>
  <si>
    <t>± 7.5</t>
  </si>
  <si>
    <t>± 9.2</t>
  </si>
  <si>
    <t>± 2.4</t>
  </si>
  <si>
    <t>± 6.1</t>
  </si>
  <si>
    <t>± 4.9</t>
  </si>
  <si>
    <t>± 5.4</t>
  </si>
  <si>
    <t>± 6.6</t>
  </si>
  <si>
    <t>± 7.7</t>
  </si>
  <si>
    <t>± 8.9</t>
  </si>
  <si>
    <t>± 2.5</t>
  </si>
  <si>
    <t>± 5.3</t>
  </si>
  <si>
    <t>± 5.9</t>
  </si>
  <si>
    <t>± 7.1</t>
  </si>
  <si>
    <t>± 11.7</t>
  </si>
  <si>
    <t>± 9.4</t>
  </si>
  <si>
    <t>± 2.8</t>
  </si>
  <si>
    <t>± 9.8</t>
  </si>
  <si>
    <t>± 12.3</t>
  </si>
  <si>
    <t>± 14.2</t>
  </si>
  <si>
    <t>± 18.0</t>
  </si>
  <si>
    <t>± 22.5</t>
  </si>
  <si>
    <t>± 24.0</t>
  </si>
  <si>
    <t>± 43.7</t>
  </si>
  <si>
    <t>± 5.6</t>
  </si>
  <si>
    <t>± 10.4</t>
  </si>
  <si>
    <t>± 10.6</t>
  </si>
  <si>
    <t>± 14.4</t>
  </si>
  <si>
    <t>± 19.1</t>
  </si>
  <si>
    <t>± 13.8</t>
  </si>
  <si>
    <t>± 19.9</t>
  </si>
  <si>
    <t>± 17.6</t>
  </si>
  <si>
    <t>± 33.0</t>
  </si>
  <si>
    <t>± 5.5</t>
  </si>
  <si>
    <t>± 15.0</t>
  </si>
  <si>
    <t>± 20.0</t>
  </si>
  <si>
    <t>± 16.0</t>
  </si>
  <si>
    <t>± 26.0</t>
  </si>
  <si>
    <t>± na</t>
  </si>
  <si>
    <t>± 8.0</t>
  </si>
  <si>
    <t>± 4.1</t>
  </si>
  <si>
    <t>± 5.7</t>
  </si>
  <si>
    <t>± 4.4</t>
  </si>
  <si>
    <t>± 4.2</t>
  </si>
  <si>
    <t>± 6.4</t>
  </si>
  <si>
    <t>± 7.4</t>
  </si>
  <si>
    <t>± 6.9</t>
  </si>
  <si>
    <t>± 2.2</t>
  </si>
  <si>
    <t>± 4.0</t>
  </si>
  <si>
    <t>± 5.1</t>
  </si>
  <si>
    <t>± 4.5</t>
  </si>
  <si>
    <t>± 5.8</t>
  </si>
  <si>
    <t>± 7.9</t>
  </si>
  <si>
    <t>± 6.3</t>
  </si>
  <si>
    <t>± 10.5</t>
  </si>
  <si>
    <t>± 8.6</t>
  </si>
  <si>
    <t>± 11.6</t>
  </si>
  <si>
    <t>± 2.6</t>
  </si>
  <si>
    <t>± 21.2</t>
  </si>
  <si>
    <t>± 17.8</t>
  </si>
  <si>
    <t>± 18.2</t>
  </si>
  <si>
    <t>± 20.7</t>
  </si>
  <si>
    <t>± 25.2</t>
  </si>
  <si>
    <t>± 24.9</t>
  </si>
  <si>
    <t>± 30.7</t>
  </si>
  <si>
    <t>± 10.3</t>
  </si>
  <si>
    <t>± 15.7</t>
  </si>
  <si>
    <t>± 22.3</t>
  </si>
  <si>
    <t>± 17.4</t>
  </si>
  <si>
    <t>± 20.1</t>
  </si>
  <si>
    <t>± 35.8</t>
  </si>
  <si>
    <t>± 38.4</t>
  </si>
  <si>
    <t>± 94.8</t>
  </si>
  <si>
    <t>± 18.3</t>
  </si>
  <si>
    <t>± 23.0</t>
  </si>
  <si>
    <t>± 19.6</t>
  </si>
  <si>
    <t>± 19.8</t>
  </si>
  <si>
    <t>± 31.5</t>
  </si>
  <si>
    <t>± 58.6</t>
  </si>
  <si>
    <t>± 39.4</t>
  </si>
  <si>
    <t>± 57.9</t>
  </si>
  <si>
    <t>± 9.7</t>
  </si>
  <si>
    <t>± 5.2</t>
  </si>
  <si>
    <t>± 6.0</t>
  </si>
  <si>
    <t>± 8.2</t>
  </si>
  <si>
    <t>± 6.7</t>
  </si>
  <si>
    <t>± 10.8</t>
  </si>
  <si>
    <t>± 2.1</t>
  </si>
  <si>
    <t>± 6.2</t>
  </si>
  <si>
    <t>± 7.3</t>
  </si>
  <si>
    <t>± 14.9</t>
  </si>
  <si>
    <t>± 3.9</t>
  </si>
  <si>
    <t>± 3.5</t>
  </si>
  <si>
    <t>± 4.8</t>
  </si>
  <si>
    <t>± 2.0</t>
  </si>
  <si>
    <t>± 4.3</t>
  </si>
  <si>
    <t>± 5.0</t>
  </si>
  <si>
    <t>± 13.9</t>
  </si>
  <si>
    <t>Threshold capitalisation levels</t>
  </si>
  <si>
    <t>Plant &amp; equip.</t>
  </si>
  <si>
    <t>Total agree</t>
  </si>
  <si>
    <t>Total disagree</t>
  </si>
  <si>
    <t>Trends in complaints (a)</t>
  </si>
  <si>
    <t>Complaints per 100 000 people</t>
  </si>
  <si>
    <t xml:space="preserve">For WA, other assets include aircraft, vessels and livestock; buildings include leased buildings; and plant and equipment include aircraft, vessels, livestock, artwork and leased equipment. </t>
  </si>
  <si>
    <r>
      <t>na</t>
    </r>
    <r>
      <rPr>
        <sz val="10"/>
        <rFont val="Arial"/>
        <family val="2"/>
      </rPr>
      <t xml:space="preserve"> Not available.</t>
    </r>
  </si>
  <si>
    <t xml:space="preserve">– Nil or rounded to zero. </t>
  </si>
  <si>
    <t>Total staff</t>
  </si>
  <si>
    <t>Deprival</t>
  </si>
  <si>
    <t xml:space="preserve">Land </t>
  </si>
  <si>
    <t>25–59 yrs</t>
  </si>
  <si>
    <t>Non-Indigenous</t>
  </si>
  <si>
    <t>Indigenous</t>
  </si>
  <si>
    <t xml:space="preserve">All people </t>
  </si>
  <si>
    <t xml:space="preserve">Prior to 2006-07 constable recruits were counted as sworn. From 2006-07 constable recruits are counted as other staff. Staff data for 2007-08 have been calculated on a headcount basis not FTE. Staff data for earlier years are FTE. </t>
  </si>
  <si>
    <t>Staff by Indigenous and operational status (g)</t>
  </si>
  <si>
    <t>Physical assault in a public place (excl. sexual) 2006-07</t>
  </si>
  <si>
    <t>Family violence 2006-07</t>
  </si>
  <si>
    <t>Motor vehicle theft 2006-07</t>
  </si>
  <si>
    <t>Housebreaking 2006-07</t>
  </si>
  <si>
    <t>Illegal drugs 2006-07</t>
  </si>
  <si>
    <t>Speeding cars, dangerous or noisy driving 2006-07</t>
  </si>
  <si>
    <t>2007-08</t>
  </si>
  <si>
    <r>
      <t xml:space="preserve">Home alone </t>
    </r>
    <r>
      <rPr>
        <i/>
        <sz val="10"/>
        <rFont val="Arial"/>
        <family val="2"/>
      </rPr>
      <t>during day</t>
    </r>
    <r>
      <rPr>
        <sz val="10"/>
        <rFont val="Arial"/>
        <family val="2"/>
      </rPr>
      <t xml:space="preserve"> 2007-08</t>
    </r>
  </si>
  <si>
    <r>
      <t xml:space="preserve">Walking or jogging </t>
    </r>
    <r>
      <rPr>
        <i/>
        <sz val="10"/>
        <rFont val="Arial"/>
        <family val="2"/>
      </rPr>
      <t>during the day</t>
    </r>
    <r>
      <rPr>
        <sz val="10"/>
        <rFont val="Arial"/>
        <family val="2"/>
      </rPr>
      <t xml:space="preserve"> 2007-08</t>
    </r>
  </si>
  <si>
    <r>
      <t xml:space="preserve">SA </t>
    </r>
    <r>
      <rPr>
        <sz val="10"/>
        <rFont val="Arial"/>
        <family val="2"/>
      </rPr>
      <t>(e)</t>
    </r>
  </si>
  <si>
    <r>
      <t xml:space="preserve">ACT </t>
    </r>
    <r>
      <rPr>
        <sz val="10"/>
        <rFont val="Arial"/>
        <family val="2"/>
      </rPr>
      <t>(f)</t>
    </r>
  </si>
  <si>
    <r>
      <t xml:space="preserve">NT </t>
    </r>
    <r>
      <rPr>
        <sz val="10"/>
        <rFont val="Arial"/>
        <family val="2"/>
      </rPr>
      <t>(g)</t>
    </r>
  </si>
  <si>
    <t>Feelings of safety walking or jogging locally (a), (b)</t>
  </si>
  <si>
    <t>Feelings of safety on public transport (a), (b)</t>
  </si>
  <si>
    <t>Opinion on whether family violence and physical assault are problems in the neighbourhood (a), (b)</t>
  </si>
  <si>
    <t>Opinion on whether illegal drugs, housebreaking and motor vehicle theft are problems in the neighbourhood (a), (b)</t>
  </si>
  <si>
    <t>Payroll tax</t>
  </si>
  <si>
    <t>Superannuation</t>
  </si>
  <si>
    <t>20–50yrs</t>
  </si>
  <si>
    <t>3–25 yrs</t>
  </si>
  <si>
    <t>1–10yrs</t>
  </si>
  <si>
    <t>15–60 yrs</t>
  </si>
  <si>
    <t xml:space="preserve">Buildings and fittings </t>
  </si>
  <si>
    <r>
      <t>Source</t>
    </r>
    <r>
      <rPr>
        <sz val="10"/>
        <rFont val="Arial"/>
        <family val="2"/>
      </rPr>
      <t xml:space="preserve">: </t>
    </r>
  </si>
  <si>
    <t>State and Territory governments (unpublished).</t>
  </si>
  <si>
    <t>Expenditure aggregates</t>
  </si>
  <si>
    <t>(d)</t>
  </si>
  <si>
    <r>
      <t xml:space="preserve">– Nil or rounded to zero. </t>
    </r>
    <r>
      <rPr>
        <b/>
        <sz val="10"/>
        <rFont val="Arial"/>
        <family val="2"/>
      </rPr>
      <t>na</t>
    </r>
    <r>
      <rPr>
        <sz val="10"/>
        <rFont val="Arial"/>
        <family val="2"/>
      </rPr>
      <t xml:space="preserve"> Not available.</t>
    </r>
  </si>
  <si>
    <r>
      <t>Source</t>
    </r>
    <r>
      <rPr>
        <sz val="10"/>
        <rFont val="Arial"/>
        <family val="2"/>
      </rPr>
      <t xml:space="preserve">: </t>
    </r>
  </si>
  <si>
    <t>Investigations of blackmail/extortion</t>
  </si>
  <si>
    <t>2004-05 and 2005-06 figures have been revised since the 2007 Report to exclude non capitalised repairs and maintenance expenditure, which is captured in recurrent expenditure.</t>
  </si>
  <si>
    <t>NT Government (unpublished).</t>
  </si>
  <si>
    <t>Expenditure (b)</t>
  </si>
  <si>
    <r>
      <t xml:space="preserve">– Nil or rounded to zero.  </t>
    </r>
    <r>
      <rPr>
        <b/>
        <sz val="10"/>
        <rFont val="Arial"/>
        <family val="2"/>
      </rPr>
      <t>na</t>
    </r>
    <r>
      <rPr>
        <sz val="10"/>
        <rFont val="Arial"/>
        <family val="2"/>
      </rPr>
      <t xml:space="preserve"> Not available.</t>
    </r>
  </si>
  <si>
    <t xml:space="preserve">Estimated total household victims of crime, reported and unreported — crimes against property (per 100 000 households)  </t>
  </si>
  <si>
    <r>
      <t>Source</t>
    </r>
    <r>
      <rPr>
        <sz val="10"/>
        <rFont val="Arial"/>
        <family val="0"/>
      </rPr>
      <t>:</t>
    </r>
  </si>
  <si>
    <r>
      <t>– Nil or rounded to zero</t>
    </r>
    <r>
      <rPr>
        <sz val="10"/>
        <rFont val="Arial"/>
        <family val="2"/>
      </rPr>
      <t>.</t>
    </r>
  </si>
  <si>
    <r>
      <t>Source</t>
    </r>
    <r>
      <rPr>
        <sz val="9"/>
        <rFont val="Arial"/>
        <family val="2"/>
      </rPr>
      <t xml:space="preserve">: </t>
    </r>
  </si>
  <si>
    <r>
      <t>SA</t>
    </r>
    <r>
      <rPr>
        <sz val="10"/>
        <rFont val="Arial"/>
        <family val="2"/>
      </rPr>
      <t xml:space="preserve"> </t>
    </r>
  </si>
  <si>
    <r>
      <t xml:space="preserve">ABS 2008, </t>
    </r>
    <r>
      <rPr>
        <i/>
        <sz val="10"/>
        <rFont val="Arial"/>
        <family val="2"/>
      </rPr>
      <t>Recorded Crime - Victims, Australia 2007</t>
    </r>
    <r>
      <rPr>
        <sz val="10"/>
        <rFont val="Arial"/>
        <family val="2"/>
      </rPr>
      <t xml:space="preserve">, Cat. no. 4510.0, AusInfo, Canberra. </t>
    </r>
    <r>
      <rPr>
        <sz val="10"/>
        <color indexed="12"/>
        <rFont val="Arial"/>
        <family val="2"/>
      </rPr>
      <t xml:space="preserve"> </t>
    </r>
  </si>
  <si>
    <t>Table 6A.38</t>
  </si>
  <si>
    <t xml:space="preserve">Estimated total victims of crime (unreported and reported) — crimes against the person (per 100 000 people)  </t>
  </si>
  <si>
    <t>Year</t>
  </si>
  <si>
    <t>2004-05</t>
  </si>
  <si>
    <t>Total fatalities</t>
  </si>
  <si>
    <t>Per 100 000 registered vehicles</t>
  </si>
  <si>
    <t xml:space="preserve">Number of land transport hospitalisations </t>
  </si>
  <si>
    <t>Per 100 000 registered vehicles (a)</t>
  </si>
  <si>
    <t>Resulting in a guilty finding</t>
  </si>
  <si>
    <t>Operational other includes police liaison officers, assistant watchhouse officers, and Aboriginal and Torres Strait Islander police. Non-operational other includes police recruits and Aboriginal and Torres Strait Islander trainees.</t>
  </si>
  <si>
    <t xml:space="preserve">The Australian Federal Police (AFP) is exempt from paying payroll tax. </t>
  </si>
  <si>
    <t>Includes police auxiliaries and Aboriginal community police officers.</t>
  </si>
  <si>
    <t>Table 6A.9</t>
  </si>
  <si>
    <t>Table 6A.8</t>
  </si>
  <si>
    <t>Table 6A.7</t>
  </si>
  <si>
    <t>Table 6A.6</t>
  </si>
  <si>
    <t>Table 6A.5</t>
  </si>
  <si>
    <t>Table 6A.4</t>
  </si>
  <si>
    <t>Table 6A.3</t>
  </si>
  <si>
    <t>Table 6A.2</t>
  </si>
  <si>
    <t>Complaints per 100 sworn (operational) staff</t>
  </si>
  <si>
    <t>Real recurrent expenditure is recurrent expenditure, including user cost of capital, less revenue from own sources and payroll tax.</t>
  </si>
  <si>
    <t>Juvenile diversions as a proportion of offenders (per cent) (a)</t>
  </si>
  <si>
    <t>Buildings and fittings</t>
  </si>
  <si>
    <r>
      <t xml:space="preserve">Home alone </t>
    </r>
    <r>
      <rPr>
        <i/>
        <sz val="10"/>
        <rFont val="Arial"/>
        <family val="2"/>
      </rPr>
      <t>during day</t>
    </r>
    <r>
      <rPr>
        <sz val="10"/>
        <rFont val="Arial"/>
        <family val="2"/>
      </rPr>
      <t xml:space="preserve"> 2006-07</t>
    </r>
  </si>
  <si>
    <r>
      <t xml:space="preserve">Walking or jogging </t>
    </r>
    <r>
      <rPr>
        <i/>
        <sz val="10"/>
        <rFont val="Arial"/>
        <family val="2"/>
      </rPr>
      <t>during the day</t>
    </r>
    <r>
      <rPr>
        <sz val="10"/>
        <rFont val="Arial"/>
        <family val="2"/>
      </rPr>
      <t xml:space="preserve"> 2006-07</t>
    </r>
  </si>
  <si>
    <r>
      <t xml:space="preserve">On public transport </t>
    </r>
    <r>
      <rPr>
        <i/>
        <sz val="10"/>
        <rFont val="Arial"/>
        <family val="2"/>
      </rPr>
      <t>during the day</t>
    </r>
    <r>
      <rPr>
        <sz val="10"/>
        <rFont val="Arial"/>
        <family val="2"/>
      </rPr>
      <t xml:space="preserve"> 2006-07</t>
    </r>
  </si>
  <si>
    <r>
      <t>ACT</t>
    </r>
    <r>
      <rPr>
        <sz val="10"/>
        <rFont val="Arial"/>
        <family val="2"/>
      </rPr>
      <t xml:space="preserve"> (e)</t>
    </r>
  </si>
  <si>
    <r>
      <t>na</t>
    </r>
    <r>
      <rPr>
        <sz val="10"/>
        <rFont val="Arial"/>
        <family val="2"/>
      </rPr>
      <t xml:space="preserve"> Not available. – Nil or rounded to zero. </t>
    </r>
    <r>
      <rPr>
        <b/>
        <sz val="10"/>
        <rFont val="Arial"/>
        <family val="2"/>
      </rPr>
      <t>np</t>
    </r>
    <r>
      <rPr>
        <sz val="10"/>
        <rFont val="Arial"/>
        <family val="2"/>
      </rPr>
      <t xml:space="preserve"> Not published. </t>
    </r>
  </si>
  <si>
    <t>NSW data include only juveniles diverted by way of Caution or Youth Conference as a proportion of all juveniles so diverted or sent to court.  Excludes juveniles given a warning under the Young Offenders Act and those issued with infringement notices.</t>
  </si>
  <si>
    <t>Female</t>
  </si>
  <si>
    <t>Investigations finalised</t>
  </si>
  <si>
    <t>Finalised investigations proceeded against</t>
  </si>
  <si>
    <t xml:space="preserve">Total </t>
  </si>
  <si>
    <t>Investigations of assault</t>
  </si>
  <si>
    <t>Investigations of sexual assault</t>
  </si>
  <si>
    <t>Investigations of kidnapping/abduction</t>
  </si>
  <si>
    <t>Depreciation is calculated using a straight-line method.</t>
  </si>
  <si>
    <t>Always = 5; most of the time = 4; sometimes = 3; rarely =2; and never =1.</t>
  </si>
  <si>
    <r>
      <t>na</t>
    </r>
    <r>
      <rPr>
        <sz val="10"/>
        <rFont val="Arial"/>
        <family val="2"/>
      </rPr>
      <t xml:space="preserve"> not available. </t>
    </r>
    <r>
      <rPr>
        <sz val="10"/>
        <rFont val="Arial"/>
        <family val="0"/>
      </rPr>
      <t xml:space="preserve">– </t>
    </r>
    <r>
      <rPr>
        <sz val="10"/>
        <rFont val="Arial"/>
        <family val="2"/>
      </rPr>
      <t>Nil or rounded to zero.</t>
    </r>
  </si>
  <si>
    <r>
      <t xml:space="preserve">– </t>
    </r>
    <r>
      <rPr>
        <sz val="10"/>
        <rFont val="Arial"/>
        <family val="2"/>
      </rPr>
      <t>Nil or rounded to zero.</t>
    </r>
  </si>
  <si>
    <r>
      <t>–</t>
    </r>
    <r>
      <rPr>
        <sz val="10"/>
        <rFont val="Arial"/>
        <family val="2"/>
      </rPr>
      <t xml:space="preserve"> Nil or rounded to zero.</t>
    </r>
  </si>
  <si>
    <r>
      <t xml:space="preserve">On public transport </t>
    </r>
    <r>
      <rPr>
        <i/>
        <sz val="10"/>
        <rFont val="Arial"/>
        <family val="2"/>
      </rPr>
      <t>during the day</t>
    </r>
    <r>
      <rPr>
        <sz val="10"/>
        <rFont val="Arial"/>
        <family val="2"/>
      </rPr>
      <t xml:space="preserve"> 2008-09</t>
    </r>
  </si>
  <si>
    <t>Family violence 2008-09</t>
  </si>
  <si>
    <t>Illegal drugs 2008-09</t>
  </si>
  <si>
    <t xml:space="preserve">Housebreaking 2008-09 </t>
  </si>
  <si>
    <t>Motor vehicle theft 2008-09</t>
  </si>
  <si>
    <t>Speeding cars, dangerous or noisy driving 2008-09</t>
  </si>
  <si>
    <t>Physical assault in a public place (excl. sexual) 2008-09</t>
  </si>
  <si>
    <t>Outcomes of investigations of crimes against the person: 30 day status, 1 January to 31 December 2008 (a)</t>
  </si>
  <si>
    <t>Victims of property crime: outcomes of investigations, 30 day status, 1 January to 31 December 2008 (a)</t>
  </si>
  <si>
    <t>Number of deaths in police custody and custody-related operations, 2004 to 2008 (a), (b)</t>
  </si>
  <si>
    <t>Lower courts (2007-08)</t>
  </si>
  <si>
    <t xml:space="preserve">Police service expenditure, staff and asset descriptors, NT </t>
  </si>
  <si>
    <t xml:space="preserve">Police staff, by operational status (per cent) </t>
  </si>
  <si>
    <t xml:space="preserve">Victims of property crime: outcomes of investigations, 30 day status, 1 January to 31 December 2008 </t>
  </si>
  <si>
    <t xml:space="preserve">Indigenous, sworn and unsworn police staff  </t>
  </si>
  <si>
    <t xml:space="preserve">Victims of recorded crimes — crimes against people
(per 100 000 people)  </t>
  </si>
  <si>
    <t xml:space="preserve">Victims of recorded crime — property crime (per 100 000 people)  </t>
  </si>
  <si>
    <t xml:space="preserve">People who had driven in the previous 6 months without wearing a seat belt  </t>
  </si>
  <si>
    <t xml:space="preserve">People who had driven in the previous 6 months when possibly over the alcohol limit  </t>
  </si>
  <si>
    <t xml:space="preserve">People who had driven more than 10 kilometres above the speed limit in the previous 6 months  </t>
  </si>
  <si>
    <t xml:space="preserve">Number of deaths in police custody and custody-related operations, 2004 to 2008  </t>
  </si>
  <si>
    <t xml:space="preserve">Victims of homicide — crimes against the person
(per 100 000 people)   </t>
  </si>
  <si>
    <t xml:space="preserve">Real recurrent expenditure (less revenue from own sources and payroll tax) on police services (2008-09 dollars)    </t>
  </si>
  <si>
    <t>Real costs awarded against the police through criminal actions (2008-09 dollars) (a), (b), (c), (d)</t>
  </si>
  <si>
    <t>Total number of deaths 2004 to 2008</t>
  </si>
  <si>
    <t xml:space="preserve">Opinion on whether speeding cars, dangerous or noisy driving  are problems in the neighbourhood (a), (b) </t>
  </si>
  <si>
    <t>RSE (f) %</t>
  </si>
  <si>
    <t xml:space="preserve">Break and enter or attempted break and enter (e) </t>
  </si>
  <si>
    <t>For NSW, historic data are revised. From 2006-07, complaints are counted according to date of receipt by NSW Police Force; formerly counted according to the date entered onto the Complaints Management System.</t>
  </si>
  <si>
    <t>For NSW, revised data based on reports by Area Prosecutor Coordinators. Previous Reports showed only costs awarded as per the Failed Prosecutions Report and may have understated total costs awarded against police.</t>
  </si>
  <si>
    <t>No other asset classes are revalued (except aircraft which are done annually)</t>
  </si>
  <si>
    <r>
      <t xml:space="preserve">ABS, </t>
    </r>
    <r>
      <rPr>
        <i/>
        <sz val="10"/>
        <rFont val="Arial"/>
        <family val="2"/>
      </rPr>
      <t>Crime and Safety Australia</t>
    </r>
    <r>
      <rPr>
        <sz val="10"/>
        <rFont val="Arial"/>
        <family val="2"/>
      </rPr>
      <t>, Cat.no.4509.0, (various years), Canberra.</t>
    </r>
  </si>
  <si>
    <t>Includes all transport equipment. However, marine equipment is amortised over 20 years and Livestock over 8 years. Leased vehicles, including aircraft and vessels are amortised over the lease term.</t>
  </si>
  <si>
    <t>_</t>
  </si>
  <si>
    <t>Cost (aircraft are at market valuation)</t>
  </si>
  <si>
    <t>ABS (various years) Australian Demographic Statistics, Cat. no. 3101.0; State and Territory governments (unpublished).</t>
  </si>
  <si>
    <t>Data for 1998 all have RSE's below 25 per cent. The following data for 2002 have RSE's of between 25 and 50 and should be used with caution: attempted break and enter for Tasmania, the ACT and the NT; and motor vehicle theft for the NT. The following data for 2005 have RSE's of between 25 and 50 and should be used with caution: break and enter for the NT; attemped break and enter for Tasmania, the ACT and the NT; motor vehicle theft for WA and assault for the NT.</t>
  </si>
  <si>
    <t>Surveys were not conducted in all jurisdictions in all years. State and Territory 2005 data for robbery were not published by the ABS due to application of its confidentiality rules. All 2005 data for sexual assault were not published by the ABS due to very high relative standard errors (RSEs) and application of its confidentiality rules. These data are included in totals where applicable, unless otherwise indicated.</t>
  </si>
  <si>
    <r>
      <t xml:space="preserve">ABS (various years), </t>
    </r>
    <r>
      <rPr>
        <i/>
        <sz val="10"/>
        <rFont val="Arial"/>
        <family val="2"/>
      </rPr>
      <t>Crime and Safety Australia</t>
    </r>
    <r>
      <rPr>
        <sz val="10"/>
        <rFont val="Arial"/>
        <family val="2"/>
      </rPr>
      <t>, Cat.no. 4509.0, Canberra.</t>
    </r>
  </si>
  <si>
    <r>
      <t xml:space="preserve">Tas </t>
    </r>
    <r>
      <rPr>
        <sz val="10"/>
        <rFont val="Arial"/>
        <family val="2"/>
      </rPr>
      <t>(c)</t>
    </r>
  </si>
  <si>
    <r>
      <t xml:space="preserve">ACT </t>
    </r>
    <r>
      <rPr>
        <sz val="10"/>
        <rFont val="Arial"/>
        <family val="2"/>
      </rPr>
      <t>(c)</t>
    </r>
  </si>
  <si>
    <r>
      <t xml:space="preserve">NT </t>
    </r>
    <r>
      <rPr>
        <sz val="10"/>
        <rFont val="Arial"/>
        <family val="2"/>
      </rPr>
      <t>(c)</t>
    </r>
  </si>
  <si>
    <t>Australian Road Fatality Statistics at www.infrastructure.gov.au/roads/safety (data accessed on 11 November 2009); ABS (various years), Motor Vehicle Census, Cat. no. 9309.0, AusInfo, Canberra.</t>
  </si>
  <si>
    <t>For WA, figures for 2004-05, 2005-06, 2006-07 and 2007-08 have been revised due to updated data.  Juvenile diversions include formal cautions and referrals to Juvenile Justice Teams as a proportion of the total recorded number of juveniles diverted or arrested.</t>
  </si>
  <si>
    <t>NSW robbery counts prior to 2005 are understated and therefore not comparable to later years. Improved quality assurance procedures have identified further victims of offences that are now included as part of the offence of robbery. Given the magnitude of the contribution of NSW to the Australian estimate, national data are also understated prior to 2005. Caution should also be exercised in comparing robbery between 2006 to 2007 as a different process was used to categorise weapon/non-weapon use in 2006. Data for weapon not further defined and unspecified were lower in 2006 as a result of this process.</t>
  </si>
  <si>
    <t>Current use</t>
  </si>
  <si>
    <t>2003-04</t>
  </si>
  <si>
    <t>Police service expenditure, staff and asset descriptors, WA</t>
  </si>
  <si>
    <t>Police service expenditure, staff and asset descriptors, SA</t>
  </si>
  <si>
    <t>Rarely</t>
  </si>
  <si>
    <t>Total costs</t>
  </si>
  <si>
    <t>Data have been adjusted to 2008-09 dollars using the gross domestic product (GDP) price deflator (2008-09 = 100) (table AA.26).</t>
  </si>
  <si>
    <t>Historical rates in this table may differ from those in previous Reports, as historical population data have been revised using Final Rebased Estimated Resident Population (ERP) data following the 2006 Census of Population and Housing (for 31 December 2001 to 2005). Population data relate to 31 December, so that ERP at 31 December 2008 is used as the denominator for 2008-09.</t>
  </si>
  <si>
    <r>
      <t>np</t>
    </r>
    <r>
      <rPr>
        <sz val="10"/>
        <rFont val="Arial"/>
        <family val="2"/>
      </rPr>
      <t xml:space="preserve"> Not published.</t>
    </r>
  </si>
  <si>
    <t>Always = 5; most of the time = 4; sometimes = 3; rarely = 2; and never = 1.</t>
  </si>
  <si>
    <t>Data is based on FTEs for all jurisdictions except the NT, where data is based on a head count (and in NSW but for 2004-05 only).</t>
  </si>
  <si>
    <t xml:space="preserve">Comprises all FTE staff. Data is based on FTEs for all jurisdictions except the NT, where data is based on a head count (and in NSW but for 2004-05 only). </t>
  </si>
  <si>
    <t>Armed robbery - index 2004 = 100 (f)</t>
  </si>
  <si>
    <r>
      <t xml:space="preserve">ABS (various years) </t>
    </r>
    <r>
      <rPr>
        <i/>
        <sz val="10"/>
        <rFont val="Arial"/>
        <family val="2"/>
      </rPr>
      <t>Australian Demographic Statistics</t>
    </r>
    <r>
      <rPr>
        <sz val="10"/>
        <rFont val="Arial"/>
        <family val="2"/>
      </rPr>
      <t xml:space="preserve">, Cat. no. 3101.0; ABS (various years), </t>
    </r>
    <r>
      <rPr>
        <i/>
        <sz val="10"/>
        <rFont val="Arial"/>
        <family val="2"/>
      </rPr>
      <t>Recorded Crime Victims Australia,</t>
    </r>
    <r>
      <rPr>
        <sz val="10"/>
        <rFont val="Arial"/>
        <family val="2"/>
      </rPr>
      <t xml:space="preserve"> Cat. no. 4510.0, Canberra.</t>
    </r>
  </si>
  <si>
    <t>Victims of recorded crimes — crimes against people
(per 100 000 people) (a), (b)</t>
  </si>
  <si>
    <t>Driving causing death (c)</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</si>
</sst>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 ###\ ##0.0;&quot;–&quot;"/>
    <numFmt numFmtId="167" formatCode="0.0;\-0.0;&quot;–&quot;"/>
    <numFmt numFmtId="168" formatCode="#\ ###\ ##0.0,;\-#\ ###\ ##0.0,;&quot;–&quot;"/>
    <numFmt numFmtId="169" formatCode="#\ ###\ ##0;\-#\ ###\ ##0;&quot;–&quot;"/>
    <numFmt numFmtId="170" formatCode="_-* #,##0_-;\-* #,##0_-;_-* &quot;-&quot;??_-;_-@_-"/>
    <numFmt numFmtId="171" formatCode="###\ ###\ ##0.00;\-###\ ###\ ##0.00;&quot;–&quot;"/>
    <numFmt numFmtId="172" formatCode="#,##0;[Red]\(#,##0\)"/>
    <numFmt numFmtId="173" formatCode="0.0"/>
    <numFmt numFmtId="174" formatCode="#\ ###\ ##0,;\-#\ ###\ ##0,;&quot;–&quot;"/>
    <numFmt numFmtId="175" formatCode="###\ ###\ ###;\-###\ ###\ ###;&quot;–&quot;"/>
    <numFmt numFmtId="176" formatCode="0.00;\-0.00;&quot;–&quot;"/>
    <numFmt numFmtId="177" formatCode="###\ ###\ ##0"/>
    <numFmt numFmtId="178" formatCode="###\ ###\ ##0.0,"/>
    <numFmt numFmtId="179" formatCode="0;\-0;&quot;–&quot;"/>
    <numFmt numFmtId="180" formatCode="####\ ###\ ##0.0;\-####\ ###\ ##0.0;&quot;–&quot;"/>
    <numFmt numFmtId="181" formatCode="[&gt;0.09]0.0;[&lt;-0.09]\-0.0;&quot;–&quot;"/>
    <numFmt numFmtId="182" formatCode="[&gt;0.09]0.00;[&lt;-0.09]\-0.00;&quot;–&quot;"/>
    <numFmt numFmtId="183" formatCode="[&gt;0.09]0;[&lt;-0.09]\-0;&quot;–&quot;"/>
    <numFmt numFmtId="184" formatCode="#####\ ###\ ##0,;\-#####\ ###\ ##0,;&quot;–&quot;"/>
    <numFmt numFmtId="185" formatCode="#,##0.0"/>
    <numFmt numFmtId="186" formatCode="0.0000"/>
    <numFmt numFmtId="187" formatCode="#,##0.000"/>
    <numFmt numFmtId="188" formatCode="0.0%"/>
    <numFmt numFmtId="189" formatCode="#,##0.00;\-\-#,##0.00"/>
    <numFmt numFmtId="190" formatCode="#,##0.0;\–#,##0.0"/>
    <numFmt numFmtId="191" formatCode="0,000"/>
    <numFmt numFmtId="192" formatCode="0.00\ "/>
    <numFmt numFmtId="193" formatCode="0\ "/>
    <numFmt numFmtId="194" formatCode="0.0000000000000000"/>
    <numFmt numFmtId="195" formatCode="dd\ mmmm\ yyyy"/>
    <numFmt numFmtId="196" formatCode="#\ ###\ ##0.0;\-#\ ###\ ##0.0;&quot;–&quot;"/>
    <numFmt numFmtId="197" formatCode="&quot;&quot;;[Red]&quot;Check!&quot;"/>
    <numFmt numFmtId="198" formatCode="0000"/>
    <numFmt numFmtId="199" formatCode="m/d"/>
    <numFmt numFmtId="200" formatCode="#,##0_ ;\-#,##0\ "/>
    <numFmt numFmtId="201" formatCode="_-\ #\ ###\ ###_-;\-* #\ ##0_-;_-* &quot;-&quot;_-;_-@_-"/>
    <numFmt numFmtId="202" formatCode="#\ ##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_(* #,##0.0_);_(* \(#,##0.0\);_(* &quot;-&quot;??_);_(@_)"/>
    <numFmt numFmtId="210" formatCode="_(* #,##0_);_(* \(#,##0\);_(* &quot;-&quot;??_);_(@_)"/>
    <numFmt numFmtId="211" formatCode="&quot;Yes&quot;;&quot;Yes&quot;;&quot;No&quot;"/>
    <numFmt numFmtId="212" formatCode="&quot;True&quot;;&quot;True&quot;;&quot;False&quot;"/>
    <numFmt numFmtId="213" formatCode="&quot;On&quot;;&quot;On&quot;;&quot;Off&quot;"/>
    <numFmt numFmtId="214" formatCode="[$€-2]\ #,##0.00_);[Red]\([$€-2]\ #,##0.00\)"/>
    <numFmt numFmtId="215" formatCode="[$-C09]dddd\,\ d\ mmmm\ yyyy"/>
    <numFmt numFmtId="216" formatCode="[$-409]h:mm:ss\ AM/PM"/>
    <numFmt numFmtId="217" formatCode="##\ ###\ ##0.0,;\-##\ ###\ ##0.0,;&quot;–&quot;"/>
    <numFmt numFmtId="218" formatCode="###\ ###\ ##0.0,;\-###\ ###\ ##0.0,;&quot;–&quot;"/>
    <numFmt numFmtId="219" formatCode="####\ ###\ ##0.0,;\-####\ ###\ ##0.0,;&quot;–&quot;"/>
    <numFmt numFmtId="220" formatCode="0.000000"/>
    <numFmt numFmtId="221" formatCode="#\ ###\ ##0"/>
    <numFmt numFmtId="222" formatCode="#.0\ ###\ ##0;\-#.0\ ###\ ##0;&quot;–&quot;"/>
    <numFmt numFmtId="223" formatCode="#.\ ###\ ##0;\-#.\ ###\ ##0;&quot;–&quot;"/>
    <numFmt numFmtId="224" formatCode="[&gt;0.05]0;[&lt;-0.05]\-0;&quot;–&quot;"/>
  </numFmts>
  <fonts count="45">
    <font>
      <sz val="10"/>
      <name val="Arial"/>
      <family val="0"/>
    </font>
    <font>
      <i/>
      <sz val="10"/>
      <name val="Arial"/>
      <family val="2"/>
    </font>
    <font>
      <sz val="12"/>
      <name val="Arial"/>
      <family val="2"/>
    </font>
    <font>
      <b/>
      <sz val="12"/>
      <name val="Arial"/>
      <family val="2"/>
    </font>
    <font>
      <sz val="9"/>
      <name val="Arial"/>
      <family val="2"/>
    </font>
    <font>
      <i/>
      <sz val="10"/>
      <name val="Times New Roman"/>
      <family val="0"/>
    </font>
    <font>
      <sz val="10"/>
      <name val="Times New Roman"/>
      <family val="1"/>
    </font>
    <font>
      <b/>
      <sz val="10"/>
      <name val="Arial"/>
      <family val="2"/>
    </font>
    <font>
      <sz val="13"/>
      <name val="Arial"/>
      <family val="2"/>
    </font>
    <font>
      <i/>
      <sz val="13"/>
      <name val="Arial"/>
      <family val="2"/>
    </font>
    <font>
      <u val="single"/>
      <sz val="10"/>
      <color indexed="12"/>
      <name val="Arial"/>
      <family val="0"/>
    </font>
    <font>
      <sz val="10"/>
      <color indexed="10"/>
      <name val="Arial"/>
      <family val="2"/>
    </font>
    <font>
      <sz val="8"/>
      <name val="Arial"/>
      <family val="0"/>
    </font>
    <font>
      <sz val="10"/>
      <color indexed="48"/>
      <name val="Arial"/>
      <family val="2"/>
    </font>
    <font>
      <b/>
      <sz val="8"/>
      <name val="Arial"/>
      <family val="2"/>
    </font>
    <font>
      <sz val="10"/>
      <color indexed="18"/>
      <name val="Arial"/>
      <family val="2"/>
    </font>
    <font>
      <u val="single"/>
      <sz val="10"/>
      <color indexed="36"/>
      <name val="Arial"/>
      <family val="2"/>
    </font>
    <font>
      <b/>
      <sz val="12"/>
      <color indexed="16"/>
      <name val="Arial"/>
      <family val="2"/>
    </font>
    <font>
      <b/>
      <sz val="10"/>
      <color indexed="16"/>
      <name val="Arial"/>
      <family val="2"/>
    </font>
    <font>
      <b/>
      <sz val="10"/>
      <color indexed="10"/>
      <name val="Arial"/>
      <family val="2"/>
    </font>
    <font>
      <sz val="26"/>
      <name val="Times New Roman"/>
      <family val="1"/>
    </font>
    <font>
      <sz val="12"/>
      <name val="Times New Roman"/>
      <family val="1"/>
    </font>
    <font>
      <b/>
      <sz val="8"/>
      <name val="Helv"/>
      <family val="0"/>
    </font>
    <font>
      <sz val="8"/>
      <name val="Helv"/>
      <family val="0"/>
    </font>
    <font>
      <b/>
      <sz val="8"/>
      <color indexed="8"/>
      <name val="Helv"/>
      <family val="0"/>
    </font>
    <font>
      <i/>
      <sz val="8"/>
      <name val="Helv"/>
      <family val="0"/>
    </font>
    <font>
      <b/>
      <sz val="9"/>
      <name val="Palatino"/>
      <family val="0"/>
    </font>
    <font>
      <sz val="10"/>
      <name val="Geneva"/>
      <family val="0"/>
    </font>
    <font>
      <b/>
      <sz val="16"/>
      <name val="Arial"/>
      <family val="2"/>
    </font>
    <font>
      <b/>
      <sz val="12"/>
      <color indexed="12"/>
      <name val="Arial"/>
      <family val="2"/>
    </font>
    <font>
      <sz val="10"/>
      <color indexed="12"/>
      <name val="Arial"/>
      <family val="2"/>
    </font>
    <font>
      <sz val="8"/>
      <color indexed="10"/>
      <name val="Arial"/>
      <family val="2"/>
    </font>
    <font>
      <b/>
      <i/>
      <sz val="10"/>
      <name val="Arial"/>
      <family val="2"/>
    </font>
    <font>
      <i/>
      <sz val="9"/>
      <name val="Arial"/>
      <family val="2"/>
    </font>
    <font>
      <b/>
      <vertAlign val="superscript"/>
      <sz val="12"/>
      <name val="Arial"/>
      <family val="2"/>
    </font>
    <font>
      <sz val="20"/>
      <name val="Times New Roman"/>
      <family val="1"/>
    </font>
    <font>
      <b/>
      <sz val="10"/>
      <color indexed="12"/>
      <name val="Arial"/>
      <family val="2"/>
    </font>
    <font>
      <sz val="22"/>
      <name val="Arial"/>
      <family val="2"/>
    </font>
    <font>
      <sz val="20"/>
      <name val="Arial"/>
      <family val="2"/>
    </font>
    <font>
      <b/>
      <i/>
      <sz val="12"/>
      <color indexed="10"/>
      <name val="Arial"/>
      <family val="2"/>
    </font>
    <font>
      <b/>
      <i/>
      <sz val="12"/>
      <color indexed="23"/>
      <name val="Arial"/>
      <family val="2"/>
    </font>
    <font>
      <sz val="10"/>
      <color indexed="23"/>
      <name val="Arial"/>
      <family val="2"/>
    </font>
    <font>
      <b/>
      <i/>
      <sz val="10"/>
      <color indexed="23"/>
      <name val="Arial"/>
      <family val="2"/>
    </font>
    <font>
      <b/>
      <sz val="12"/>
      <color indexed="10"/>
      <name val="Arial"/>
      <family val="2"/>
    </font>
    <font>
      <sz val="24"/>
      <name val="Arial Black"/>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27" fillId="0" borderId="0">
      <alignment/>
      <protection/>
    </xf>
    <xf numFmtId="0" fontId="22"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0">
      <alignment/>
      <protection locked="0"/>
    </xf>
    <xf numFmtId="0" fontId="15" fillId="3" borderId="1" applyBorder="0">
      <alignment/>
      <protection locked="0"/>
    </xf>
    <xf numFmtId="0" fontId="15" fillId="2" borderId="0">
      <alignment/>
      <protection locked="0"/>
    </xf>
    <xf numFmtId="0" fontId="16" fillId="0" borderId="0" applyNumberFormat="0" applyFill="0" applyBorder="0" applyAlignment="0" applyProtection="0"/>
    <xf numFmtId="0" fontId="17" fillId="4" borderId="0">
      <alignment/>
      <protection/>
    </xf>
    <xf numFmtId="0" fontId="18" fillId="4" borderId="0">
      <alignment/>
      <protection/>
    </xf>
    <xf numFmtId="0" fontId="9" fillId="0" borderId="0">
      <alignment horizontal="left"/>
      <protection/>
    </xf>
    <xf numFmtId="0" fontId="10" fillId="0" borderId="0" applyNumberFormat="0" applyFill="0" applyBorder="0" applyAlignment="0" applyProtection="0"/>
    <xf numFmtId="0" fontId="23" fillId="0" borderId="0">
      <alignment horizontal="left"/>
      <protection/>
    </xf>
    <xf numFmtId="0" fontId="24" fillId="0" borderId="2">
      <alignment horizontal="left"/>
      <protection/>
    </xf>
    <xf numFmtId="0" fontId="25" fillId="0" borderId="0">
      <alignment horizontal="left"/>
      <protection/>
    </xf>
    <xf numFmtId="0" fontId="27" fillId="0" borderId="0">
      <alignment/>
      <protection/>
    </xf>
    <xf numFmtId="0" fontId="23" fillId="0" borderId="0">
      <alignment horizontal="left"/>
      <protection/>
    </xf>
    <xf numFmtId="9" fontId="0" fillId="0" borderId="0" applyFont="0" applyFill="0" applyBorder="0" applyAlignment="0" applyProtection="0"/>
    <xf numFmtId="172" fontId="23" fillId="0" borderId="0">
      <alignment horizontal="right"/>
      <protection/>
    </xf>
    <xf numFmtId="0" fontId="24" fillId="0" borderId="2">
      <alignment horizontal="right"/>
      <protection/>
    </xf>
    <xf numFmtId="0" fontId="25" fillId="0" borderId="0">
      <alignment horizontal="right"/>
      <protection/>
    </xf>
    <xf numFmtId="0" fontId="15" fillId="2" borderId="3">
      <alignment/>
      <protection locked="0"/>
    </xf>
    <xf numFmtId="0" fontId="5" fillId="0" borderId="4" applyAlignment="0">
      <protection/>
    </xf>
    <xf numFmtId="0" fontId="26" fillId="0" borderId="0">
      <alignment horizontal="left"/>
      <protection/>
    </xf>
    <xf numFmtId="0" fontId="25" fillId="0" borderId="0">
      <alignment/>
      <protection/>
    </xf>
    <xf numFmtId="3" fontId="6" fillId="0" borderId="0">
      <alignment horizontal="right" vertical="center"/>
      <protection/>
    </xf>
    <xf numFmtId="0" fontId="8" fillId="0" borderId="0">
      <alignment/>
      <protection/>
    </xf>
    <xf numFmtId="0" fontId="0" fillId="0" borderId="0">
      <alignment/>
      <protection/>
    </xf>
    <xf numFmtId="0" fontId="14" fillId="0" borderId="0" applyNumberFormat="0">
      <alignment horizontal="right"/>
      <protection/>
    </xf>
    <xf numFmtId="0" fontId="14" fillId="0" borderId="0">
      <alignment horizontal="left" vertical="center"/>
      <protection/>
    </xf>
  </cellStyleXfs>
  <cellXfs count="454">
    <xf numFmtId="0" fontId="0" fillId="0" borderId="0" xfId="0" applyAlignment="1">
      <alignment/>
    </xf>
    <xf numFmtId="0" fontId="0" fillId="0" borderId="0" xfId="0" applyFont="1" applyAlignment="1">
      <alignment/>
    </xf>
    <xf numFmtId="3" fontId="0" fillId="0" borderId="0" xfId="42" applyFont="1" applyAlignment="1">
      <alignment horizontal="left" vertical="center"/>
      <protection/>
    </xf>
    <xf numFmtId="0" fontId="0" fillId="0" borderId="0" xfId="0" applyFont="1" applyBorder="1" applyAlignment="1">
      <alignment/>
    </xf>
    <xf numFmtId="3" fontId="0" fillId="0" borderId="0" xfId="42" applyFont="1" applyBorder="1" applyAlignment="1">
      <alignment horizontal="left" vertical="center"/>
      <protection/>
    </xf>
    <xf numFmtId="0" fontId="0" fillId="0" borderId="0" xfId="0" applyFont="1" applyAlignment="1">
      <alignment horizontal="right"/>
    </xf>
    <xf numFmtId="3" fontId="7" fillId="0" borderId="0" xfId="42" applyFont="1" applyAlignment="1">
      <alignment horizontal="left" vertical="center"/>
      <protection/>
    </xf>
    <xf numFmtId="164" fontId="0" fillId="0" borderId="0" xfId="0" applyNumberFormat="1" applyFont="1" applyAlignment="1">
      <alignment horizontal="right" vertical="center"/>
    </xf>
    <xf numFmtId="0" fontId="1" fillId="0" borderId="0" xfId="0" applyFont="1" applyAlignment="1">
      <alignment/>
    </xf>
    <xf numFmtId="0" fontId="2" fillId="0" borderId="0" xfId="0" applyFont="1" applyAlignment="1">
      <alignment vertical="top"/>
    </xf>
    <xf numFmtId="164" fontId="7" fillId="0" borderId="0" xfId="0" applyNumberFormat="1" applyFont="1" applyAlignment="1">
      <alignment horizontal="right" vertical="center"/>
    </xf>
    <xf numFmtId="0" fontId="0" fillId="0" borderId="0" xfId="0" applyFont="1" applyAlignment="1">
      <alignment vertical="top"/>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0" xfId="0" applyFont="1" applyAlignment="1">
      <alignment horizontal="center"/>
    </xf>
    <xf numFmtId="0" fontId="0" fillId="0" borderId="0" xfId="0" applyFont="1" applyAlignment="1">
      <alignment horizontal="center" vertical="center"/>
    </xf>
    <xf numFmtId="3" fontId="0" fillId="0" borderId="0" xfId="42" applyFont="1" applyAlignment="1">
      <alignment horizontal="center" vertical="center"/>
      <protection/>
    </xf>
    <xf numFmtId="3" fontId="0" fillId="0" borderId="0" xfId="42" applyFont="1" applyBorder="1" applyAlignment="1">
      <alignment horizontal="center" vertical="center"/>
      <protection/>
    </xf>
    <xf numFmtId="0" fontId="7" fillId="0" borderId="0" xfId="0" applyFont="1" applyAlignment="1">
      <alignment vertical="center"/>
    </xf>
    <xf numFmtId="3" fontId="7" fillId="0" borderId="0" xfId="42" applyFont="1" applyAlignment="1">
      <alignment horizontal="center" vertical="center"/>
      <protection/>
    </xf>
    <xf numFmtId="0" fontId="1" fillId="0" borderId="4" xfId="0" applyFont="1" applyBorder="1" applyAlignment="1">
      <alignment vertical="center"/>
    </xf>
    <xf numFmtId="0" fontId="1" fillId="0" borderId="4" xfId="0" applyFont="1" applyBorder="1" applyAlignment="1">
      <alignment horizontal="right" vertical="center"/>
    </xf>
    <xf numFmtId="0" fontId="1" fillId="0" borderId="4" xfId="0" applyFont="1" applyBorder="1" applyAlignment="1">
      <alignment horizontal="center" vertical="center"/>
    </xf>
    <xf numFmtId="0" fontId="1" fillId="0" borderId="0" xfId="0" applyFont="1" applyAlignment="1">
      <alignment vertical="center"/>
    </xf>
    <xf numFmtId="3" fontId="7" fillId="0" borderId="5" xfId="42" applyFont="1" applyBorder="1" applyAlignment="1">
      <alignment horizontal="left" vertical="center"/>
      <protection/>
    </xf>
    <xf numFmtId="0" fontId="7" fillId="0" borderId="5" xfId="0" applyFont="1" applyBorder="1" applyAlignment="1">
      <alignment vertical="center"/>
    </xf>
    <xf numFmtId="3" fontId="7" fillId="0" borderId="5" xfId="42" applyFont="1" applyBorder="1" applyAlignment="1">
      <alignment horizontal="center" vertical="center"/>
      <protection/>
    </xf>
    <xf numFmtId="164" fontId="7" fillId="0" borderId="5" xfId="0" applyNumberFormat="1" applyFont="1" applyBorder="1" applyAlignment="1">
      <alignment horizontal="right" vertical="center"/>
    </xf>
    <xf numFmtId="0" fontId="1" fillId="0" borderId="0" xfId="0" applyFont="1" applyAlignment="1">
      <alignment vertical="top"/>
    </xf>
    <xf numFmtId="0" fontId="0" fillId="0" borderId="0" xfId="0" applyFont="1" applyAlignment="1">
      <alignment horizontal="center" vertical="top"/>
    </xf>
    <xf numFmtId="0" fontId="0" fillId="0" borderId="0" xfId="0" applyFont="1" applyAlignment="1">
      <alignment horizontal="right" vertical="top"/>
    </xf>
    <xf numFmtId="0" fontId="3" fillId="0" borderId="0" xfId="0" applyFont="1" applyBorder="1" applyAlignment="1">
      <alignment horizontal="left" vertical="top"/>
    </xf>
    <xf numFmtId="168" fontId="7" fillId="0" borderId="0" xfId="0" applyNumberFormat="1" applyFont="1" applyAlignment="1">
      <alignment horizontal="right" vertical="center"/>
    </xf>
    <xf numFmtId="0" fontId="0" fillId="0" borderId="4" xfId="0" applyFont="1" applyBorder="1" applyAlignment="1">
      <alignment vertical="center"/>
    </xf>
    <xf numFmtId="0" fontId="2" fillId="0" borderId="0" xfId="0" applyFont="1" applyFill="1" applyAlignment="1">
      <alignment vertical="top"/>
    </xf>
    <xf numFmtId="0" fontId="0" fillId="0" borderId="0" xfId="0" applyFill="1" applyAlignment="1">
      <alignmen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0" fillId="0" borderId="0" xfId="0" applyFont="1" applyFill="1" applyAlignment="1">
      <alignment vertical="top"/>
    </xf>
    <xf numFmtId="0" fontId="1" fillId="0" borderId="4"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0" xfId="0" applyFont="1" applyFill="1" applyAlignment="1">
      <alignment vertical="center"/>
    </xf>
    <xf numFmtId="0" fontId="4" fillId="0" borderId="0" xfId="0" applyFont="1" applyFill="1" applyBorder="1" applyAlignment="1">
      <alignment horizontal="left"/>
    </xf>
    <xf numFmtId="0" fontId="0" fillId="0" borderId="0" xfId="0" applyFont="1" applyFill="1" applyBorder="1" applyAlignment="1">
      <alignment/>
    </xf>
    <xf numFmtId="165" fontId="0" fillId="0" borderId="0"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Alignment="1">
      <alignment horizontal="right" vertical="center"/>
    </xf>
    <xf numFmtId="0" fontId="0" fillId="0" borderId="5" xfId="0" applyFont="1" applyFill="1" applyBorder="1" applyAlignment="1">
      <alignment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horizontal="right" vertical="top"/>
    </xf>
    <xf numFmtId="0" fontId="0" fillId="0" borderId="0" xfId="0" applyFill="1" applyAlignment="1">
      <alignment/>
    </xf>
    <xf numFmtId="0" fontId="0" fillId="0" borderId="0" xfId="0" applyFont="1" applyFill="1" applyBorder="1" applyAlignment="1">
      <alignment vertical="top"/>
    </xf>
    <xf numFmtId="3" fontId="0" fillId="0" borderId="0" xfId="42" applyFont="1" applyFill="1" applyBorder="1" applyAlignment="1">
      <alignment horizontal="left" vertical="center"/>
      <protection/>
    </xf>
    <xf numFmtId="165" fontId="0" fillId="0" borderId="0" xfId="0" applyNumberFormat="1" applyFont="1" applyFill="1" applyAlignment="1">
      <alignment horizontal="right" vertical="center"/>
    </xf>
    <xf numFmtId="168" fontId="7" fillId="0" borderId="0" xfId="0" applyNumberFormat="1" applyFont="1" applyFill="1" applyAlignment="1">
      <alignment horizontal="right" vertical="center"/>
    </xf>
    <xf numFmtId="0" fontId="13" fillId="0" borderId="0" xfId="0" applyFont="1" applyFill="1" applyAlignment="1">
      <alignment vertical="top"/>
    </xf>
    <xf numFmtId="0" fontId="13" fillId="0" borderId="0" xfId="0" applyFont="1" applyAlignment="1">
      <alignment/>
    </xf>
    <xf numFmtId="0" fontId="13" fillId="0" borderId="0" xfId="0" applyFont="1" applyFill="1" applyAlignment="1">
      <alignment/>
    </xf>
    <xf numFmtId="0" fontId="0" fillId="0" borderId="0" xfId="39" applyFont="1" applyFill="1" applyBorder="1" applyAlignment="1">
      <alignment horizontal="left" vertical="center"/>
      <protection/>
    </xf>
    <xf numFmtId="0" fontId="0" fillId="0" borderId="0" xfId="0" applyFont="1" applyFill="1" applyAlignment="1">
      <alignment horizontal="center" vertical="center"/>
    </xf>
    <xf numFmtId="166" fontId="0" fillId="0" borderId="0" xfId="0" applyNumberFormat="1" applyFont="1" applyFill="1" applyAlignment="1">
      <alignment/>
    </xf>
    <xf numFmtId="169" fontId="0" fillId="0" borderId="0" xfId="0" applyNumberFormat="1" applyFont="1" applyFill="1" applyAlignment="1">
      <alignment horizontal="right" vertical="center"/>
    </xf>
    <xf numFmtId="0" fontId="0" fillId="0" borderId="0" xfId="0" applyFont="1" applyFill="1" applyBorder="1" applyAlignment="1">
      <alignment horizontal="left" vertical="top"/>
    </xf>
    <xf numFmtId="0" fontId="1" fillId="0" borderId="0" xfId="0" applyFont="1" applyFill="1" applyAlignment="1">
      <alignment vertical="top"/>
    </xf>
    <xf numFmtId="164" fontId="0" fillId="0" borderId="0" xfId="0" applyNumberFormat="1" applyFont="1" applyFill="1" applyAlignment="1">
      <alignment horizontal="right" vertical="center"/>
    </xf>
    <xf numFmtId="164" fontId="0" fillId="0" borderId="0" xfId="0" applyNumberFormat="1" applyFont="1" applyFill="1" applyAlignment="1">
      <alignment vertical="center"/>
    </xf>
    <xf numFmtId="168" fontId="0" fillId="0" borderId="0" xfId="0" applyNumberFormat="1" applyFont="1" applyAlignment="1">
      <alignment horizontal="right" vertical="center"/>
    </xf>
    <xf numFmtId="168" fontId="0" fillId="0" borderId="0" xfId="0" applyNumberFormat="1" applyFont="1" applyFill="1" applyAlignment="1">
      <alignment horizontal="right" vertical="center"/>
    </xf>
    <xf numFmtId="169" fontId="7" fillId="0" borderId="0" xfId="0" applyNumberFormat="1" applyFont="1" applyFill="1" applyAlignment="1">
      <alignment horizontal="right" vertical="center"/>
    </xf>
    <xf numFmtId="0" fontId="0" fillId="0" borderId="0" xfId="0" applyFont="1" applyFill="1" applyAlignment="1">
      <alignment horizontal="center" vertical="top"/>
    </xf>
    <xf numFmtId="0" fontId="0" fillId="0" borderId="4" xfId="0" applyFont="1" applyFill="1" applyBorder="1" applyAlignment="1">
      <alignment horizontal="center" vertical="center"/>
    </xf>
    <xf numFmtId="0" fontId="0" fillId="0" borderId="0" xfId="0" applyFont="1" applyFill="1" applyAlignment="1">
      <alignment horizontal="left" vertical="top"/>
    </xf>
    <xf numFmtId="0" fontId="0" fillId="0" borderId="5" xfId="0" applyFont="1" applyFill="1" applyBorder="1" applyAlignment="1">
      <alignment vertical="top"/>
    </xf>
    <xf numFmtId="0" fontId="0" fillId="0" borderId="0" xfId="0" applyFont="1" applyFill="1" applyBorder="1" applyAlignment="1">
      <alignment horizontal="right" vertical="top"/>
    </xf>
    <xf numFmtId="0" fontId="0" fillId="0" borderId="0" xfId="0" applyFill="1" applyAlignment="1">
      <alignment horizontal="right"/>
    </xf>
    <xf numFmtId="165" fontId="0" fillId="0" borderId="0" xfId="0" applyNumberFormat="1" applyFont="1" applyFill="1" applyBorder="1" applyAlignment="1">
      <alignment horizontal="right" vertical="center"/>
    </xf>
    <xf numFmtId="3" fontId="1" fillId="0" borderId="0" xfId="42" applyFont="1" applyFill="1" applyAlignment="1">
      <alignment horizontal="left" vertical="top"/>
      <protection/>
    </xf>
    <xf numFmtId="0" fontId="3" fillId="0" borderId="0" xfId="0" applyFont="1" applyFill="1" applyBorder="1" applyAlignment="1">
      <alignment horizontal="left"/>
    </xf>
    <xf numFmtId="0" fontId="3" fillId="0" borderId="0" xfId="0" applyFont="1" applyFill="1" applyBorder="1" applyAlignment="1">
      <alignment horizontal="right" vertical="top"/>
    </xf>
    <xf numFmtId="0" fontId="7" fillId="0" borderId="0" xfId="0" applyFont="1" applyFill="1" applyAlignment="1">
      <alignment vertical="top"/>
    </xf>
    <xf numFmtId="0" fontId="1" fillId="0" borderId="4" xfId="0" applyFont="1" applyFill="1" applyBorder="1" applyAlignment="1">
      <alignment vertical="center"/>
    </xf>
    <xf numFmtId="0" fontId="1" fillId="0" borderId="0" xfId="0" applyFont="1" applyFill="1" applyAlignment="1">
      <alignment vertical="center"/>
    </xf>
    <xf numFmtId="0" fontId="0" fillId="0" borderId="0" xfId="0" applyFill="1" applyAlignment="1">
      <alignment horizontal="left"/>
    </xf>
    <xf numFmtId="0" fontId="0" fillId="0" borderId="0" xfId="0" applyFill="1" applyAlignment="1">
      <alignment horizontal="left" vertical="top"/>
    </xf>
    <xf numFmtId="0" fontId="0" fillId="0" borderId="0" xfId="0" applyFill="1" applyAlignment="1">
      <alignment horizontal="right" vertical="top"/>
    </xf>
    <xf numFmtId="165" fontId="0" fillId="0" borderId="0" xfId="0" applyNumberFormat="1" applyFont="1" applyFill="1" applyAlignment="1">
      <alignment horizontal="right" vertical="top"/>
    </xf>
    <xf numFmtId="44" fontId="0" fillId="0" borderId="0" xfId="19" applyFont="1" applyFill="1" applyAlignment="1">
      <alignment/>
    </xf>
    <xf numFmtId="44" fontId="0" fillId="0" borderId="0" xfId="19" applyFont="1" applyAlignment="1">
      <alignment vertical="top"/>
    </xf>
    <xf numFmtId="44" fontId="0" fillId="0" borderId="0" xfId="19" applyFont="1" applyAlignment="1">
      <alignment horizontal="center" vertical="top"/>
    </xf>
    <xf numFmtId="44" fontId="0" fillId="0" borderId="0" xfId="19" applyFont="1" applyAlignment="1">
      <alignment horizontal="right" vertical="top"/>
    </xf>
    <xf numFmtId="44" fontId="0" fillId="0" borderId="0" xfId="19" applyFont="1" applyAlignment="1">
      <alignment/>
    </xf>
    <xf numFmtId="44" fontId="1" fillId="0" borderId="0" xfId="19" applyFont="1" applyAlignment="1">
      <alignment vertical="top"/>
    </xf>
    <xf numFmtId="0" fontId="11" fillId="0" borderId="0" xfId="0" applyFont="1" applyAlignment="1">
      <alignment vertical="center"/>
    </xf>
    <xf numFmtId="0" fontId="11" fillId="0" borderId="0" xfId="0" applyFont="1" applyFill="1" applyAlignment="1">
      <alignment vertical="center"/>
    </xf>
    <xf numFmtId="164" fontId="7" fillId="0" borderId="5" xfId="0" applyNumberFormat="1" applyFont="1" applyFill="1" applyBorder="1" applyAlignment="1">
      <alignment horizontal="right" vertical="center"/>
    </xf>
    <xf numFmtId="165" fontId="0" fillId="0" borderId="0" xfId="0" applyNumberFormat="1" applyFont="1" applyFill="1" applyAlignment="1">
      <alignment vertical="center"/>
    </xf>
    <xf numFmtId="168" fontId="11" fillId="0" borderId="0" xfId="0" applyNumberFormat="1" applyFont="1" applyFill="1" applyAlignment="1">
      <alignment horizontal="right" vertical="center"/>
    </xf>
    <xf numFmtId="168" fontId="19" fillId="0" borderId="0" xfId="0" applyNumberFormat="1" applyFont="1" applyFill="1" applyAlignment="1">
      <alignment horizontal="right" vertical="center"/>
    </xf>
    <xf numFmtId="0" fontId="11" fillId="0" borderId="0" xfId="0" applyFont="1" applyAlignment="1">
      <alignment horizontal="right"/>
    </xf>
    <xf numFmtId="164" fontId="11" fillId="0" borderId="0" xfId="0" applyNumberFormat="1" applyFont="1" applyAlignment="1">
      <alignment horizontal="right" vertical="center"/>
    </xf>
    <xf numFmtId="0" fontId="11" fillId="0" borderId="0" xfId="0" applyFont="1" applyFill="1" applyAlignment="1">
      <alignment horizontal="right"/>
    </xf>
    <xf numFmtId="168" fontId="11" fillId="0" borderId="0" xfId="0" applyNumberFormat="1" applyFont="1" applyFill="1" applyAlignment="1">
      <alignment horizontal="right"/>
    </xf>
    <xf numFmtId="164" fontId="11" fillId="0" borderId="0" xfId="0" applyNumberFormat="1" applyFont="1" applyFill="1" applyAlignment="1">
      <alignment horizontal="right" vertical="center"/>
    </xf>
    <xf numFmtId="0" fontId="11" fillId="0" borderId="0" xfId="0" applyFont="1" applyFill="1" applyAlignment="1">
      <alignment horizontal="right" vertical="center"/>
    </xf>
    <xf numFmtId="168" fontId="0" fillId="0" borderId="0" xfId="0" applyNumberFormat="1" applyFont="1" applyAlignment="1">
      <alignment vertical="center"/>
    </xf>
    <xf numFmtId="165" fontId="0" fillId="0" borderId="5" xfId="0" applyNumberFormat="1" applyFont="1" applyFill="1" applyBorder="1" applyAlignment="1">
      <alignment vertical="center"/>
    </xf>
    <xf numFmtId="0" fontId="1" fillId="0" borderId="0" xfId="0" applyFont="1" applyFill="1" applyBorder="1" applyAlignment="1">
      <alignment vertical="center"/>
    </xf>
    <xf numFmtId="0" fontId="20" fillId="0" borderId="0" xfId="0" applyFont="1" applyFill="1" applyAlignment="1">
      <alignment/>
    </xf>
    <xf numFmtId="0" fontId="0" fillId="0" borderId="0" xfId="0" applyFill="1" applyAlignment="1">
      <alignment horizontal="justify"/>
    </xf>
    <xf numFmtId="14" fontId="0" fillId="0" borderId="0" xfId="0" applyNumberFormat="1" applyFill="1" applyAlignment="1">
      <alignment horizontal="center"/>
    </xf>
    <xf numFmtId="0" fontId="0" fillId="0" borderId="0" xfId="0" applyFont="1" applyAlignment="1">
      <alignment/>
    </xf>
    <xf numFmtId="0" fontId="7" fillId="0" borderId="0" xfId="0" applyFont="1" applyAlignment="1">
      <alignment/>
    </xf>
    <xf numFmtId="0" fontId="28" fillId="0" borderId="0" xfId="0" applyFont="1" applyAlignment="1">
      <alignment/>
    </xf>
    <xf numFmtId="0" fontId="7" fillId="0" borderId="5" xfId="0" applyFont="1" applyBorder="1" applyAlignment="1">
      <alignment/>
    </xf>
    <xf numFmtId="0" fontId="7" fillId="0" borderId="0" xfId="0" applyFont="1" applyAlignment="1">
      <alignment vertical="top"/>
    </xf>
    <xf numFmtId="3" fontId="7" fillId="0" borderId="0" xfId="42" applyFont="1" applyBorder="1" applyAlignment="1">
      <alignment horizontal="left" vertical="center"/>
      <protection/>
    </xf>
    <xf numFmtId="0" fontId="7" fillId="0" borderId="0" xfId="0" applyFont="1" applyBorder="1" applyAlignment="1">
      <alignment vertical="center"/>
    </xf>
    <xf numFmtId="3" fontId="7" fillId="0" borderId="0" xfId="42" applyFont="1" applyBorder="1" applyAlignment="1">
      <alignment horizontal="center" vertical="center"/>
      <protection/>
    </xf>
    <xf numFmtId="164" fontId="7" fillId="0" borderId="0" xfId="0" applyNumberFormat="1" applyFont="1" applyFill="1" applyBorder="1" applyAlignment="1">
      <alignment horizontal="right" vertical="center"/>
    </xf>
    <xf numFmtId="164" fontId="7" fillId="0" borderId="0" xfId="0" applyNumberFormat="1" applyFont="1" applyBorder="1" applyAlignment="1">
      <alignment horizontal="right" vertical="center"/>
    </xf>
    <xf numFmtId="0" fontId="30" fillId="0" borderId="0" xfId="0" applyFont="1" applyFill="1" applyAlignment="1">
      <alignment vertical="top"/>
    </xf>
    <xf numFmtId="0" fontId="29" fillId="0" borderId="0" xfId="0" applyFont="1" applyFill="1" applyBorder="1" applyAlignment="1">
      <alignment horizontal="right" vertical="top"/>
    </xf>
    <xf numFmtId="0" fontId="0" fillId="0" borderId="0" xfId="0" applyFont="1" applyFill="1" applyBorder="1" applyAlignment="1">
      <alignment horizontal="justify" vertical="top"/>
    </xf>
    <xf numFmtId="0" fontId="2" fillId="0" borderId="0" xfId="0" applyFont="1" applyAlignment="1">
      <alignment horizontal="center" vertical="top"/>
    </xf>
    <xf numFmtId="0" fontId="3" fillId="0" borderId="0" xfId="0" applyFont="1" applyAlignment="1">
      <alignment horizontal="center" vertical="top"/>
    </xf>
    <xf numFmtId="0" fontId="0" fillId="0" borderId="4"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pplyProtection="1">
      <alignment horizontal="justify" vertical="center" wrapText="1"/>
      <protection locked="0"/>
    </xf>
    <xf numFmtId="0" fontId="0" fillId="0" borderId="0" xfId="0" applyFont="1" applyBorder="1" applyAlignment="1">
      <alignment horizontal="right" vertical="center"/>
    </xf>
    <xf numFmtId="0" fontId="31" fillId="0" borderId="0" xfId="0" applyFont="1" applyAlignment="1">
      <alignment horizontal="right" vertical="center"/>
    </xf>
    <xf numFmtId="0" fontId="0" fillId="0" borderId="0" xfId="0" applyFont="1" applyBorder="1" applyAlignment="1">
      <alignment horizontal="center" vertical="center"/>
    </xf>
    <xf numFmtId="167" fontId="0"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167" fontId="1" fillId="0" borderId="0" xfId="0" applyNumberFormat="1" applyFont="1" applyFill="1" applyBorder="1" applyAlignment="1">
      <alignment horizontal="right" vertical="center"/>
    </xf>
    <xf numFmtId="0" fontId="7" fillId="0" borderId="0" xfId="0" applyFont="1" applyBorder="1" applyAlignment="1">
      <alignment horizontal="center" vertical="center"/>
    </xf>
    <xf numFmtId="169" fontId="7"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0" borderId="0" xfId="0" applyFont="1" applyBorder="1" applyAlignment="1">
      <alignment horizontal="left" vertical="center"/>
    </xf>
    <xf numFmtId="167" fontId="1" fillId="0" borderId="0" xfId="0" applyNumberFormat="1" applyFont="1" applyBorder="1" applyAlignment="1">
      <alignment horizontal="right" vertical="center"/>
    </xf>
    <xf numFmtId="176" fontId="0" fillId="0" borderId="5" xfId="0" applyNumberFormat="1" applyFont="1" applyBorder="1" applyAlignment="1">
      <alignment horizontal="right" vertical="center"/>
    </xf>
    <xf numFmtId="0" fontId="0" fillId="0" borderId="0" xfId="0" applyFont="1" applyBorder="1" applyAlignment="1">
      <alignment vertical="top"/>
    </xf>
    <xf numFmtId="0" fontId="0" fillId="0" borderId="0" xfId="0" applyFont="1" applyFill="1" applyBorder="1" applyAlignment="1">
      <alignment horizontal="justify" vertical="center" wrapText="1"/>
    </xf>
    <xf numFmtId="167" fontId="0" fillId="0" borderId="0" xfId="0" applyNumberFormat="1" applyFont="1" applyFill="1" applyBorder="1" applyAlignment="1">
      <alignment horizontal="right" vertical="center"/>
    </xf>
    <xf numFmtId="0" fontId="1" fillId="0" borderId="0" xfId="0" applyFont="1" applyBorder="1" applyAlignment="1">
      <alignment horizontal="right" vertical="center"/>
    </xf>
    <xf numFmtId="0" fontId="7" fillId="0" borderId="0" xfId="0" applyFont="1" applyFill="1" applyBorder="1" applyAlignment="1">
      <alignment horizontal="center" vertical="center"/>
    </xf>
    <xf numFmtId="0" fontId="7" fillId="0" borderId="5" xfId="0" applyFont="1" applyBorder="1" applyAlignment="1">
      <alignment horizontal="center" vertical="center"/>
    </xf>
    <xf numFmtId="169" fontId="7" fillId="0" borderId="5" xfId="0" applyNumberFormat="1" applyFont="1" applyBorder="1" applyAlignment="1">
      <alignment horizontal="right" vertical="center"/>
    </xf>
    <xf numFmtId="0" fontId="0" fillId="0" borderId="0" xfId="0" applyFont="1" applyFill="1" applyBorder="1" applyAlignment="1">
      <alignment vertical="center" wrapText="1"/>
    </xf>
    <xf numFmtId="0" fontId="7" fillId="0" borderId="0" xfId="0" applyFont="1" applyAlignment="1">
      <alignment horizontal="center" vertical="center"/>
    </xf>
    <xf numFmtId="0" fontId="0" fillId="0" borderId="5" xfId="0" applyFont="1" applyBorder="1" applyAlignment="1">
      <alignment horizontal="center" vertical="center"/>
    </xf>
    <xf numFmtId="176" fontId="0" fillId="0" borderId="5" xfId="0" applyNumberFormat="1" applyFont="1" applyFill="1" applyBorder="1" applyAlignment="1">
      <alignment horizontal="right" vertical="center"/>
    </xf>
    <xf numFmtId="0" fontId="0" fillId="0" borderId="0" xfId="0" applyBorder="1" applyAlignment="1">
      <alignment vertical="center"/>
    </xf>
    <xf numFmtId="0" fontId="7" fillId="0" borderId="0" xfId="0" applyFont="1" applyFill="1" applyBorder="1" applyAlignment="1">
      <alignment vertical="center"/>
    </xf>
    <xf numFmtId="169" fontId="7" fillId="0" borderId="0" xfId="0" applyNumberFormat="1" applyFont="1" applyFill="1" applyBorder="1" applyAlignment="1">
      <alignment horizontal="right" vertical="center"/>
    </xf>
    <xf numFmtId="0" fontId="3" fillId="0" borderId="0" xfId="0" applyFont="1" applyFill="1" applyAlignment="1">
      <alignment vertical="top"/>
    </xf>
    <xf numFmtId="0" fontId="0" fillId="0" borderId="4" xfId="0" applyFont="1" applyFill="1" applyBorder="1" applyAlignment="1">
      <alignment vertical="center"/>
    </xf>
    <xf numFmtId="169" fontId="0" fillId="0" borderId="0" xfId="0" applyNumberFormat="1" applyFont="1" applyFill="1" applyAlignment="1">
      <alignment vertical="center"/>
    </xf>
    <xf numFmtId="3" fontId="0" fillId="0" borderId="0" xfId="0" applyNumberFormat="1" applyFont="1" applyFill="1" applyBorder="1" applyAlignment="1">
      <alignment vertical="center"/>
    </xf>
    <xf numFmtId="169" fontId="0" fillId="0" borderId="0" xfId="0" applyNumberFormat="1" applyFont="1" applyFill="1" applyBorder="1" applyAlignment="1">
      <alignment vertical="center"/>
    </xf>
    <xf numFmtId="165" fontId="0" fillId="0" borderId="0" xfId="0" applyNumberFormat="1" applyFont="1" applyFill="1" applyBorder="1" applyAlignment="1">
      <alignment/>
    </xf>
    <xf numFmtId="0" fontId="0" fillId="0" borderId="5" xfId="0" applyFont="1" applyFill="1" applyBorder="1" applyAlignment="1">
      <alignment/>
    </xf>
    <xf numFmtId="3" fontId="0" fillId="0" borderId="5" xfId="42" applyFont="1" applyFill="1" applyBorder="1" applyAlignment="1">
      <alignment horizontal="left" vertical="center"/>
      <protection/>
    </xf>
    <xf numFmtId="165" fontId="0" fillId="0" borderId="0" xfId="0" applyNumberFormat="1" applyFont="1" applyFill="1" applyBorder="1" applyAlignment="1">
      <alignment vertical="top"/>
    </xf>
    <xf numFmtId="0" fontId="0" fillId="0" borderId="0" xfId="0" applyFont="1" applyFill="1" applyAlignment="1">
      <alignment/>
    </xf>
    <xf numFmtId="0" fontId="3" fillId="0" borderId="0" xfId="0" applyFont="1" applyAlignment="1">
      <alignment vertical="top"/>
    </xf>
    <xf numFmtId="0" fontId="0" fillId="0" borderId="4" xfId="0" applyFont="1" applyBorder="1" applyAlignment="1">
      <alignment/>
    </xf>
    <xf numFmtId="0" fontId="1" fillId="0" borderId="4" xfId="0" applyFont="1" applyBorder="1" applyAlignment="1">
      <alignment horizontal="right"/>
    </xf>
    <xf numFmtId="0" fontId="1" fillId="0" borderId="0" xfId="0" applyFont="1" applyBorder="1" applyAlignment="1">
      <alignment horizontal="right"/>
    </xf>
    <xf numFmtId="0" fontId="0" fillId="2" borderId="0" xfId="0" applyFont="1" applyFill="1" applyAlignment="1">
      <alignment vertical="center"/>
    </xf>
    <xf numFmtId="173" fontId="0" fillId="0" borderId="0" xfId="0" applyNumberFormat="1" applyFont="1" applyAlignment="1">
      <alignment vertical="center"/>
    </xf>
    <xf numFmtId="173" fontId="0" fillId="0" borderId="0" xfId="0" applyNumberFormat="1" applyFont="1" applyFill="1" applyAlignment="1">
      <alignment horizontal="right" vertical="center"/>
    </xf>
    <xf numFmtId="173" fontId="0" fillId="0" borderId="0" xfId="0" applyNumberFormat="1" applyFont="1" applyFill="1" applyAlignment="1">
      <alignment vertical="center"/>
    </xf>
    <xf numFmtId="0" fontId="0" fillId="2" borderId="0" xfId="0" applyFont="1" applyFill="1" applyBorder="1" applyAlignment="1">
      <alignment vertical="center"/>
    </xf>
    <xf numFmtId="0" fontId="0" fillId="0" borderId="0" xfId="0" applyFont="1" applyAlignment="1" quotePrefix="1">
      <alignment horizontal="center" vertical="center"/>
    </xf>
    <xf numFmtId="0" fontId="0" fillId="0" borderId="5" xfId="0" applyFont="1" applyFill="1" applyBorder="1" applyAlignment="1">
      <alignment horizontal="center" vertical="center"/>
    </xf>
    <xf numFmtId="167" fontId="0" fillId="0" borderId="0" xfId="0" applyNumberFormat="1" applyFont="1" applyFill="1" applyAlignment="1">
      <alignment/>
    </xf>
    <xf numFmtId="0" fontId="0" fillId="0" borderId="5" xfId="0" applyFont="1" applyBorder="1" applyAlignment="1">
      <alignment/>
    </xf>
    <xf numFmtId="167" fontId="0" fillId="0" borderId="5" xfId="0" applyNumberFormat="1" applyFont="1" applyFill="1" applyBorder="1" applyAlignment="1">
      <alignment/>
    </xf>
    <xf numFmtId="167" fontId="0" fillId="0" borderId="0" xfId="0" applyNumberFormat="1" applyFont="1" applyFill="1" applyBorder="1" applyAlignment="1">
      <alignment/>
    </xf>
    <xf numFmtId="0" fontId="3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7" fillId="0" borderId="0" xfId="0" applyFont="1" applyFill="1" applyAlignment="1">
      <alignment vertical="center"/>
    </xf>
    <xf numFmtId="0" fontId="32" fillId="0" borderId="0" xfId="0" applyFont="1" applyBorder="1" applyAlignment="1">
      <alignment horizontal="center" vertical="center"/>
    </xf>
    <xf numFmtId="176"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0" fontId="0" fillId="0" borderId="0" xfId="0" applyFont="1" applyFill="1" applyAlignment="1" applyProtection="1">
      <alignment horizontal="justify" vertical="center" wrapText="1"/>
      <protection locked="0"/>
    </xf>
    <xf numFmtId="0" fontId="7" fillId="0" borderId="5" xfId="0" applyFont="1" applyFill="1" applyBorder="1" applyAlignment="1">
      <alignment horizontal="center" vertical="center"/>
    </xf>
    <xf numFmtId="169" fontId="0" fillId="0" borderId="5" xfId="0" applyNumberFormat="1" applyFont="1" applyFill="1" applyBorder="1" applyAlignment="1">
      <alignment horizontal="right" vertical="center"/>
    </xf>
    <xf numFmtId="0" fontId="7" fillId="0" borderId="0" xfId="0" applyFont="1" applyBorder="1" applyAlignment="1">
      <alignment/>
    </xf>
    <xf numFmtId="0" fontId="7" fillId="0" borderId="0" xfId="0" applyFont="1" applyFill="1" applyBorder="1" applyAlignment="1">
      <alignment/>
    </xf>
    <xf numFmtId="0" fontId="1" fillId="0" borderId="0" xfId="0" applyFont="1" applyFill="1" applyBorder="1" applyAlignment="1">
      <alignment horizontal="left" vertical="top"/>
    </xf>
    <xf numFmtId="165" fontId="0" fillId="0" borderId="0" xfId="0" applyNumberFormat="1" applyFont="1" applyAlignment="1">
      <alignment/>
    </xf>
    <xf numFmtId="1" fontId="0" fillId="0" borderId="0" xfId="42" applyNumberFormat="1" applyFont="1" applyFill="1" applyAlignment="1" quotePrefix="1">
      <alignment horizontal="left" vertical="center"/>
      <protection/>
    </xf>
    <xf numFmtId="180" fontId="0" fillId="0" borderId="0" xfId="0" applyNumberFormat="1" applyFont="1" applyFill="1" applyAlignment="1">
      <alignment horizontal="right" vertical="center"/>
    </xf>
    <xf numFmtId="1" fontId="0" fillId="0" borderId="0" xfId="42" applyNumberFormat="1" applyFont="1" applyAlignment="1">
      <alignment horizontal="left" vertical="center"/>
      <protection/>
    </xf>
    <xf numFmtId="3" fontId="0" fillId="0" borderId="0" xfId="42" applyFont="1" applyFill="1" applyAlignment="1">
      <alignment horizontal="left" vertical="center"/>
      <protection/>
    </xf>
    <xf numFmtId="1" fontId="0" fillId="0" borderId="0" xfId="42" applyNumberFormat="1" applyFont="1" applyFill="1" applyBorder="1" applyAlignment="1" quotePrefix="1">
      <alignment horizontal="left" vertical="center"/>
      <protection/>
    </xf>
    <xf numFmtId="0" fontId="7" fillId="0" borderId="5" xfId="0" applyFont="1" applyFill="1" applyBorder="1" applyAlignment="1">
      <alignment/>
    </xf>
    <xf numFmtId="1" fontId="0" fillId="0" borderId="5" xfId="42" applyNumberFormat="1" applyFont="1" applyFill="1" applyBorder="1" applyAlignment="1" quotePrefix="1">
      <alignment horizontal="left" vertical="center"/>
      <protection/>
    </xf>
    <xf numFmtId="164" fontId="0" fillId="0" borderId="0" xfId="0" applyNumberFormat="1" applyFont="1" applyFill="1" applyBorder="1" applyAlignment="1">
      <alignment vertical="top"/>
    </xf>
    <xf numFmtId="0" fontId="19" fillId="0" borderId="0" xfId="0" applyFont="1" applyAlignment="1">
      <alignment/>
    </xf>
    <xf numFmtId="1" fontId="0" fillId="0" borderId="0" xfId="42" applyNumberFormat="1" applyFont="1" applyFill="1" applyAlignment="1">
      <alignment horizontal="left" vertical="center"/>
      <protection/>
    </xf>
    <xf numFmtId="167" fontId="0" fillId="0" borderId="0" xfId="0" applyNumberFormat="1" applyFont="1" applyFill="1" applyAlignment="1">
      <alignment horizontal="right" vertical="center"/>
    </xf>
    <xf numFmtId="167" fontId="0" fillId="0" borderId="0" xfId="0" applyNumberFormat="1" applyFont="1" applyAlignment="1">
      <alignment horizontal="right" vertical="center"/>
    </xf>
    <xf numFmtId="0" fontId="33" fillId="0" borderId="0" xfId="0" applyFont="1" applyFill="1" applyAlignment="1">
      <alignment/>
    </xf>
    <xf numFmtId="0" fontId="0" fillId="0" borderId="4" xfId="0" applyFont="1" applyFill="1" applyBorder="1" applyAlignment="1">
      <alignment/>
    </xf>
    <xf numFmtId="0" fontId="1" fillId="0" borderId="4" xfId="0" applyFont="1" applyFill="1" applyBorder="1" applyAlignment="1">
      <alignment horizontal="center"/>
    </xf>
    <xf numFmtId="0" fontId="1" fillId="0" borderId="4" xfId="0" applyFont="1" applyFill="1" applyBorder="1" applyAlignment="1">
      <alignment horizontal="right"/>
    </xf>
    <xf numFmtId="0" fontId="0" fillId="0" borderId="0" xfId="0" applyFont="1" applyFill="1" applyAlignment="1">
      <alignment horizontal="right"/>
    </xf>
    <xf numFmtId="1" fontId="0" fillId="0" borderId="0" xfId="42" applyNumberFormat="1" applyFont="1" applyFill="1" applyAlignment="1" quotePrefix="1">
      <alignment horizontal="center" vertical="center"/>
      <protection/>
    </xf>
    <xf numFmtId="164" fontId="0" fillId="0" borderId="0" xfId="42" applyNumberFormat="1" applyFont="1" applyFill="1" applyAlignment="1">
      <alignment horizontal="right" vertical="center"/>
      <protection/>
    </xf>
    <xf numFmtId="0" fontId="0" fillId="0" borderId="0" xfId="0" applyFont="1" applyFill="1" applyAlignment="1">
      <alignment horizontal="center"/>
    </xf>
    <xf numFmtId="0" fontId="0" fillId="0" borderId="0" xfId="0" applyFont="1" applyFill="1" applyAlignment="1">
      <alignment horizontal="left"/>
    </xf>
    <xf numFmtId="164" fontId="0" fillId="0" borderId="0" xfId="42" applyNumberFormat="1" applyFont="1" applyFill="1" applyBorder="1" applyAlignment="1">
      <alignment horizontal="right" vertical="center"/>
      <protection/>
    </xf>
    <xf numFmtId="0" fontId="0" fillId="0" borderId="5" xfId="0" applyFont="1" applyFill="1" applyBorder="1" applyAlignment="1">
      <alignment horizontal="center"/>
    </xf>
    <xf numFmtId="164" fontId="0" fillId="0" borderId="5" xfId="42" applyNumberFormat="1" applyFont="1" applyFill="1" applyBorder="1" applyAlignment="1">
      <alignment horizontal="right" vertical="center"/>
      <protection/>
    </xf>
    <xf numFmtId="0" fontId="7" fillId="0" borderId="4" xfId="0" applyFont="1" applyFill="1" applyBorder="1" applyAlignment="1">
      <alignment vertical="center"/>
    </xf>
    <xf numFmtId="0" fontId="1" fillId="0" borderId="4" xfId="0" applyFont="1" applyFill="1" applyBorder="1" applyAlignment="1">
      <alignment horizontal="center" vertical="center"/>
    </xf>
    <xf numFmtId="3" fontId="0" fillId="0" borderId="0" xfId="42" applyFont="1" applyFill="1" applyAlignment="1">
      <alignment horizontal="center" vertical="center"/>
      <protection/>
    </xf>
    <xf numFmtId="3" fontId="0" fillId="0" borderId="0" xfId="42" applyFont="1" applyFill="1" applyBorder="1" applyAlignment="1">
      <alignment horizontal="center" vertical="center"/>
      <protection/>
    </xf>
    <xf numFmtId="3" fontId="7" fillId="0" borderId="0" xfId="42" applyFont="1" applyFill="1" applyAlignment="1">
      <alignment horizontal="left" vertical="center"/>
      <protection/>
    </xf>
    <xf numFmtId="3" fontId="7" fillId="0" borderId="0" xfId="42" applyFont="1" applyFill="1" applyAlignment="1">
      <alignment horizontal="center" vertical="center"/>
      <protection/>
    </xf>
    <xf numFmtId="1" fontId="7" fillId="0" borderId="0" xfId="0" applyNumberFormat="1" applyFont="1" applyFill="1" applyAlignment="1">
      <alignment vertical="center"/>
    </xf>
    <xf numFmtId="167" fontId="11" fillId="0" borderId="0" xfId="0" applyNumberFormat="1" applyFont="1" applyFill="1" applyAlignment="1">
      <alignment horizontal="right" vertical="center"/>
    </xf>
    <xf numFmtId="0" fontId="7" fillId="0" borderId="5" xfId="0" applyFont="1" applyFill="1" applyBorder="1" applyAlignment="1">
      <alignment vertical="center"/>
    </xf>
    <xf numFmtId="3" fontId="7" fillId="0" borderId="5" xfId="42" applyFont="1" applyFill="1" applyBorder="1" applyAlignment="1">
      <alignment horizontal="left" vertical="center"/>
      <protection/>
    </xf>
    <xf numFmtId="3" fontId="7" fillId="0" borderId="5" xfId="42" applyFont="1" applyFill="1" applyBorder="1" applyAlignment="1">
      <alignment horizontal="center" vertical="center"/>
      <protection/>
    </xf>
    <xf numFmtId="3" fontId="7" fillId="0" borderId="0" xfId="42" applyFont="1" applyFill="1" applyBorder="1" applyAlignment="1">
      <alignment horizontal="left" vertical="center"/>
      <protection/>
    </xf>
    <xf numFmtId="3" fontId="7" fillId="0" borderId="0" xfId="42" applyFont="1" applyFill="1" applyBorder="1" applyAlignment="1">
      <alignment horizontal="center" vertical="center"/>
      <protection/>
    </xf>
    <xf numFmtId="0" fontId="1" fillId="0" borderId="0" xfId="0" applyFont="1" applyFill="1" applyBorder="1" applyAlignment="1">
      <alignment horizontal="right"/>
    </xf>
    <xf numFmtId="0" fontId="1" fillId="0" borderId="0"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
    </xf>
    <xf numFmtId="164" fontId="0" fillId="0" borderId="0" xfId="0" applyNumberFormat="1" applyFont="1" applyFill="1" applyBorder="1" applyAlignment="1">
      <alignment/>
    </xf>
    <xf numFmtId="164" fontId="0" fillId="0" borderId="0" xfId="0" applyNumberFormat="1" applyFont="1" applyFill="1" applyBorder="1" applyAlignment="1">
      <alignment horizontal="right"/>
    </xf>
    <xf numFmtId="0" fontId="34" fillId="0" borderId="0" xfId="0" applyFont="1" applyFill="1" applyBorder="1" applyAlignment="1">
      <alignment horizontal="left"/>
    </xf>
    <xf numFmtId="0" fontId="4" fillId="0" borderId="0" xfId="0" applyFont="1" applyFill="1" applyBorder="1" applyAlignment="1">
      <alignment horizontal="center"/>
    </xf>
    <xf numFmtId="0" fontId="33" fillId="0" borderId="0" xfId="0" applyFont="1" applyFill="1" applyBorder="1" applyAlignment="1">
      <alignment horizontal="left"/>
    </xf>
    <xf numFmtId="181" fontId="1"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0" fontId="0" fillId="0" borderId="2" xfId="0" applyFont="1" applyBorder="1" applyAlignment="1">
      <alignment vertical="center"/>
    </xf>
    <xf numFmtId="0" fontId="1" fillId="0" borderId="2" xfId="0" applyFont="1" applyBorder="1" applyAlignment="1">
      <alignment horizontal="right" vertical="center"/>
    </xf>
    <xf numFmtId="164" fontId="0" fillId="0" borderId="0" xfId="0" applyNumberFormat="1" applyFont="1" applyBorder="1" applyAlignment="1">
      <alignment horizontal="right" vertical="center"/>
    </xf>
    <xf numFmtId="0" fontId="0" fillId="0" borderId="0" xfId="0" applyFont="1" applyAlignment="1">
      <alignment horizontal="left" vertical="center"/>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1" fontId="0" fillId="0" borderId="0" xfId="0" applyNumberFormat="1" applyFont="1" applyBorder="1" applyAlignment="1">
      <alignment horizontal="right" vertical="center"/>
    </xf>
    <xf numFmtId="0" fontId="3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Border="1" applyAlignment="1">
      <alignment/>
    </xf>
    <xf numFmtId="0" fontId="0" fillId="0" borderId="0" xfId="0" applyAlignment="1">
      <alignment vertical="center"/>
    </xf>
    <xf numFmtId="3" fontId="0" fillId="0" borderId="0" xfId="42" applyFont="1" applyBorder="1" applyAlignment="1">
      <alignment horizontal="right" vertical="center"/>
      <protection/>
    </xf>
    <xf numFmtId="0" fontId="19" fillId="0" borderId="0" xfId="0" applyFont="1" applyFill="1" applyAlignment="1">
      <alignment/>
    </xf>
    <xf numFmtId="0" fontId="19" fillId="0" borderId="0" xfId="0" applyFont="1" applyAlignment="1">
      <alignment vertical="center"/>
    </xf>
    <xf numFmtId="0" fontId="0" fillId="0" borderId="0" xfId="0" applyBorder="1" applyAlignment="1">
      <alignment/>
    </xf>
    <xf numFmtId="1" fontId="0" fillId="0" borderId="0" xfId="0" applyNumberFormat="1" applyFont="1" applyAlignment="1">
      <alignment vertical="center"/>
    </xf>
    <xf numFmtId="0" fontId="1" fillId="0" borderId="0" xfId="39" applyFont="1" applyFill="1" applyBorder="1" applyAlignment="1">
      <alignment horizontal="right" vertical="center"/>
      <protection/>
    </xf>
    <xf numFmtId="9" fontId="0" fillId="0" borderId="0" xfId="34" applyFont="1" applyFill="1" applyBorder="1" applyAlignment="1">
      <alignment vertical="center"/>
    </xf>
    <xf numFmtId="0" fontId="7" fillId="0" borderId="5" xfId="43" applyFont="1" applyFill="1" applyBorder="1" applyAlignment="1">
      <alignment vertical="center"/>
      <protection/>
    </xf>
    <xf numFmtId="164" fontId="7" fillId="0" borderId="5" xfId="0" applyNumberFormat="1" applyFont="1" applyFill="1" applyBorder="1" applyAlignment="1">
      <alignment vertical="center"/>
    </xf>
    <xf numFmtId="9" fontId="7" fillId="0" borderId="0" xfId="34" applyFont="1" applyFill="1" applyBorder="1" applyAlignment="1">
      <alignment/>
    </xf>
    <xf numFmtId="164" fontId="7" fillId="0" borderId="0" xfId="0" applyNumberFormat="1" applyFont="1" applyFill="1" applyBorder="1" applyAlignment="1">
      <alignment/>
    </xf>
    <xf numFmtId="0" fontId="3" fillId="0" borderId="0" xfId="0" applyFont="1" applyFill="1" applyBorder="1" applyAlignment="1">
      <alignment horizontal="center" vertical="top"/>
    </xf>
    <xf numFmtId="173" fontId="0" fillId="0" borderId="0" xfId="34" applyNumberFormat="1" applyFont="1" applyFill="1" applyAlignment="1">
      <alignment horizontal="right" vertical="center"/>
    </xf>
    <xf numFmtId="169" fontId="0" fillId="0" borderId="0" xfId="0" applyNumberFormat="1" applyFont="1" applyFill="1" applyBorder="1" applyAlignment="1">
      <alignment horizontal="right" vertical="center"/>
    </xf>
    <xf numFmtId="173" fontId="11" fillId="0" borderId="0" xfId="34" applyNumberFormat="1" applyFont="1" applyFill="1" applyAlignment="1">
      <alignment horizontal="right" vertical="center"/>
    </xf>
    <xf numFmtId="0" fontId="1" fillId="0" borderId="0" xfId="0" applyFont="1" applyFill="1" applyBorder="1" applyAlignment="1">
      <alignment vertical="top"/>
    </xf>
    <xf numFmtId="0" fontId="0" fillId="0" borderId="0" xfId="0" applyFont="1" applyAlignment="1">
      <alignment horizontal="justify"/>
    </xf>
    <xf numFmtId="0" fontId="0" fillId="0" borderId="0" xfId="42" applyNumberFormat="1" applyFont="1" applyFill="1" applyBorder="1" applyAlignment="1">
      <alignment horizontal="left" vertical="center"/>
      <protection/>
    </xf>
    <xf numFmtId="0" fontId="0" fillId="0" borderId="5" xfId="42" applyNumberFormat="1" applyFont="1" applyFill="1" applyBorder="1" applyAlignment="1">
      <alignment horizontal="left" vertical="center"/>
      <protection/>
    </xf>
    <xf numFmtId="173" fontId="0" fillId="0" borderId="0" xfId="0" applyNumberFormat="1" applyFont="1" applyFill="1" applyBorder="1" applyAlignment="1">
      <alignment horizontal="right"/>
    </xf>
    <xf numFmtId="0" fontId="7" fillId="0" borderId="0" xfId="0" applyFont="1" applyFill="1" applyBorder="1" applyAlignment="1">
      <alignment horizontal="left" vertical="center"/>
    </xf>
    <xf numFmtId="184" fontId="0" fillId="0" borderId="0" xfId="0" applyNumberFormat="1" applyFont="1" applyFill="1" applyAlignment="1">
      <alignment horizontal="right" vertical="center"/>
    </xf>
    <xf numFmtId="1" fontId="0" fillId="0" borderId="0" xfId="0" applyNumberFormat="1" applyFont="1" applyFill="1" applyAlignment="1">
      <alignment horizontal="right" vertical="center"/>
    </xf>
    <xf numFmtId="1" fontId="0" fillId="0" borderId="0" xfId="0" applyNumberFormat="1" applyFont="1" applyFill="1" applyAlignment="1">
      <alignment vertical="center"/>
    </xf>
    <xf numFmtId="176" fontId="0" fillId="0" borderId="0" xfId="0" applyNumberFormat="1" applyFont="1" applyFill="1" applyAlignment="1">
      <alignment horizontal="right" vertical="center"/>
    </xf>
    <xf numFmtId="1" fontId="0" fillId="0" borderId="0" xfId="0" applyNumberFormat="1" applyFont="1" applyFill="1" applyBorder="1" applyAlignment="1">
      <alignment horizontal="right" vertical="center"/>
    </xf>
    <xf numFmtId="165" fontId="0" fillId="0" borderId="0" xfId="0" applyNumberFormat="1" applyFont="1" applyBorder="1" applyAlignment="1">
      <alignment horizontal="right" vertical="center"/>
    </xf>
    <xf numFmtId="0" fontId="0" fillId="0" borderId="0" xfId="0" applyFill="1" applyBorder="1" applyAlignment="1">
      <alignment/>
    </xf>
    <xf numFmtId="0" fontId="7" fillId="0" borderId="0" xfId="0" applyFont="1" applyAlignment="1">
      <alignment/>
    </xf>
    <xf numFmtId="0" fontId="30" fillId="0" borderId="0" xfId="0" applyFont="1" applyAlignment="1">
      <alignment/>
    </xf>
    <xf numFmtId="0" fontId="7" fillId="0" borderId="0" xfId="0" applyFont="1" applyFill="1" applyBorder="1" applyAlignment="1">
      <alignment horizontal="left" vertical="top"/>
    </xf>
    <xf numFmtId="219" fontId="0" fillId="0" borderId="0" xfId="0" applyNumberFormat="1" applyFont="1" applyAlignment="1">
      <alignment horizontal="right" vertical="center"/>
    </xf>
    <xf numFmtId="0" fontId="30" fillId="0" borderId="0" xfId="0" applyFont="1" applyFill="1" applyBorder="1" applyAlignment="1">
      <alignment vertical="top"/>
    </xf>
    <xf numFmtId="0" fontId="30" fillId="0" borderId="0" xfId="0" applyFont="1" applyAlignment="1">
      <alignment vertical="center"/>
    </xf>
    <xf numFmtId="3" fontId="36" fillId="0" borderId="0" xfId="42" applyFont="1" applyAlignment="1">
      <alignment horizontal="left" vertical="center"/>
      <protection/>
    </xf>
    <xf numFmtId="0" fontId="36" fillId="0" borderId="0" xfId="0" applyFont="1" applyAlignment="1">
      <alignment vertical="center"/>
    </xf>
    <xf numFmtId="3" fontId="36" fillId="0" borderId="0" xfId="42" applyFont="1" applyAlignment="1">
      <alignment horizontal="center" vertical="center"/>
      <protection/>
    </xf>
    <xf numFmtId="164" fontId="36" fillId="0" borderId="0" xfId="0" applyNumberFormat="1" applyFont="1" applyAlignment="1">
      <alignment horizontal="right" vertical="center"/>
    </xf>
    <xf numFmtId="0" fontId="0" fillId="0" borderId="5" xfId="0" applyFont="1" applyFill="1" applyBorder="1" applyAlignment="1">
      <alignment horizontal="right" vertical="top"/>
    </xf>
    <xf numFmtId="0" fontId="37" fillId="0" borderId="0" xfId="0" applyFont="1" applyFill="1" applyAlignment="1">
      <alignment/>
    </xf>
    <xf numFmtId="0" fontId="38" fillId="0" borderId="0" xfId="0" applyFont="1" applyFill="1" applyAlignment="1">
      <alignment/>
    </xf>
    <xf numFmtId="165" fontId="19" fillId="0" borderId="0" xfId="0" applyNumberFormat="1" applyFont="1" applyAlignment="1">
      <alignment vertical="center" wrapText="1"/>
    </xf>
    <xf numFmtId="0" fontId="19" fillId="0" borderId="0" xfId="0" applyFont="1" applyFill="1" applyAlignment="1">
      <alignment vertical="center"/>
    </xf>
    <xf numFmtId="0" fontId="19" fillId="0" borderId="0" xfId="0" applyFont="1" applyAlignment="1">
      <alignment horizontal="right" vertical="center"/>
    </xf>
    <xf numFmtId="167" fontId="0" fillId="0" borderId="5" xfId="0" applyNumberFormat="1" applyFont="1" applyBorder="1" applyAlignment="1">
      <alignment horizontal="right" vertical="center"/>
    </xf>
    <xf numFmtId="173" fontId="0" fillId="0" borderId="0" xfId="42" applyNumberFormat="1" applyFont="1" applyFill="1" applyBorder="1" applyAlignment="1" quotePrefix="1">
      <alignment horizontal="left" vertical="center"/>
      <protection/>
    </xf>
    <xf numFmtId="173" fontId="0" fillId="0" borderId="0" xfId="42" applyNumberFormat="1" applyFont="1" applyFill="1" applyBorder="1" applyAlignment="1" quotePrefix="1">
      <alignment horizontal="right" vertical="center"/>
      <protection/>
    </xf>
    <xf numFmtId="0" fontId="7" fillId="0" borderId="0" xfId="0" applyFont="1" applyFill="1" applyBorder="1" applyAlignment="1">
      <alignment horizontal="right"/>
    </xf>
    <xf numFmtId="181" fontId="0" fillId="0" borderId="0" xfId="0" applyNumberFormat="1" applyFont="1" applyFill="1" applyBorder="1" applyAlignment="1">
      <alignment horizontal="right" vertical="center"/>
    </xf>
    <xf numFmtId="182" fontId="0" fillId="0" borderId="5" xfId="0" applyNumberFormat="1" applyFont="1" applyFill="1" applyBorder="1" applyAlignment="1">
      <alignment horizontal="right" vertical="center"/>
    </xf>
    <xf numFmtId="1" fontId="0" fillId="0" borderId="0" xfId="42" applyNumberFormat="1" applyFont="1" applyFill="1" applyBorder="1" applyAlignment="1" quotePrefix="1">
      <alignment horizontal="right" vertical="center"/>
      <protection/>
    </xf>
    <xf numFmtId="0" fontId="0" fillId="0" borderId="0" xfId="0" applyFont="1" applyFill="1" applyBorder="1" applyAlignment="1">
      <alignment vertical="top" wrapText="1"/>
    </xf>
    <xf numFmtId="0" fontId="0" fillId="0" borderId="0" xfId="0" applyFont="1" applyFill="1" applyAlignment="1">
      <alignment horizontal="right" vertical="top" wrapText="1"/>
    </xf>
    <xf numFmtId="164" fontId="0" fillId="0" borderId="0" xfId="0" applyNumberFormat="1" applyFont="1" applyFill="1" applyAlignment="1">
      <alignment horizontal="right" vertical="top" wrapText="1"/>
    </xf>
    <xf numFmtId="165" fontId="0" fillId="0" borderId="0" xfId="0" applyNumberFormat="1" applyFont="1" applyFill="1" applyAlignment="1">
      <alignment horizontal="right" vertical="top" wrapText="1"/>
    </xf>
    <xf numFmtId="0" fontId="0" fillId="0" borderId="0" xfId="0" applyFont="1" applyFill="1" applyAlignment="1">
      <alignment horizontal="left" vertical="top" wrapText="1"/>
    </xf>
    <xf numFmtId="164" fontId="0" fillId="0" borderId="0" xfId="0" applyNumberFormat="1" applyFont="1" applyFill="1" applyBorder="1" applyAlignment="1">
      <alignment horizontal="right" vertical="top" wrapText="1"/>
    </xf>
    <xf numFmtId="0" fontId="0" fillId="0" borderId="5" xfId="0" applyFont="1" applyFill="1" applyBorder="1" applyAlignment="1">
      <alignment horizontal="left" vertical="top"/>
    </xf>
    <xf numFmtId="164" fontId="0" fillId="0" borderId="5" xfId="0" applyNumberFormat="1" applyFont="1" applyFill="1" applyBorder="1" applyAlignment="1">
      <alignment horizontal="right" vertical="top" wrapText="1"/>
    </xf>
    <xf numFmtId="0" fontId="0" fillId="0" borderId="5"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Alignment="1">
      <alignment horizontal="justify" vertical="top" wrapText="1"/>
    </xf>
    <xf numFmtId="0" fontId="39"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2" fontId="11" fillId="0" borderId="0" xfId="0" applyNumberFormat="1" applyFont="1" applyAlignment="1">
      <alignment horizontal="right" vertical="center"/>
    </xf>
    <xf numFmtId="0" fontId="40" fillId="0" borderId="0" xfId="0" applyFont="1" applyAlignment="1">
      <alignment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vertical="center"/>
    </xf>
    <xf numFmtId="1" fontId="41" fillId="0" borderId="0" xfId="0" applyNumberFormat="1" applyFont="1" applyAlignment="1">
      <alignment horizontal="right" vertical="center"/>
    </xf>
    <xf numFmtId="0" fontId="42" fillId="0" borderId="0" xfId="0" applyFont="1" applyAlignment="1">
      <alignment vertical="center"/>
    </xf>
    <xf numFmtId="0" fontId="41" fillId="0" borderId="0" xfId="0" applyFont="1" applyFill="1" applyAlignment="1">
      <alignment horizontal="center" vertical="center"/>
    </xf>
    <xf numFmtId="0" fontId="41" fillId="0" borderId="0" xfId="0" applyFont="1" applyFill="1" applyAlignment="1">
      <alignment horizontal="right" vertical="center"/>
    </xf>
    <xf numFmtId="0" fontId="41" fillId="0" borderId="0" xfId="0" applyFont="1" applyFill="1" applyAlignment="1">
      <alignment horizontal="right" vertical="top"/>
    </xf>
    <xf numFmtId="0" fontId="41" fillId="0" borderId="0" xfId="0" applyFont="1" applyFill="1" applyAlignment="1">
      <alignment horizontal="left" vertical="center"/>
    </xf>
    <xf numFmtId="173" fontId="41" fillId="0" borderId="0" xfId="0" applyNumberFormat="1" applyFont="1" applyFill="1" applyAlignment="1">
      <alignment horizontal="right" vertical="center"/>
    </xf>
    <xf numFmtId="0" fontId="41" fillId="0" borderId="0" xfId="0" applyFont="1" applyAlignment="1">
      <alignment horizontal="left" vertical="center"/>
    </xf>
    <xf numFmtId="0" fontId="43"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Alignment="1">
      <alignment horizontal="right" vertical="top"/>
    </xf>
    <xf numFmtId="0" fontId="11" fillId="0" borderId="0" xfId="0" applyFont="1" applyFill="1" applyAlignment="1">
      <alignment horizontal="left" vertical="center"/>
    </xf>
    <xf numFmtId="173" fontId="11" fillId="0" borderId="0" xfId="0" applyNumberFormat="1" applyFont="1" applyFill="1" applyAlignment="1">
      <alignment horizontal="right" vertical="center"/>
    </xf>
    <xf numFmtId="0" fontId="11" fillId="0" borderId="0" xfId="0" applyFont="1" applyAlignment="1">
      <alignment horizontal="left" vertical="center"/>
    </xf>
    <xf numFmtId="1" fontId="11" fillId="0" borderId="0" xfId="0" applyNumberFormat="1" applyFont="1" applyFill="1" applyAlignment="1">
      <alignment horizontal="right" vertical="center"/>
    </xf>
    <xf numFmtId="0" fontId="39" fillId="0" borderId="0" xfId="0" applyFont="1" applyAlignment="1">
      <alignment horizontal="center" vertical="center"/>
    </xf>
    <xf numFmtId="173" fontId="11" fillId="0" borderId="0" xfId="0" applyNumberFormat="1" applyFont="1" applyAlignment="1">
      <alignment horizontal="right" vertical="center"/>
    </xf>
    <xf numFmtId="1" fontId="11" fillId="0" borderId="0" xfId="0" applyNumberFormat="1" applyFont="1" applyAlignment="1">
      <alignment horizontal="right" vertical="center"/>
    </xf>
    <xf numFmtId="173" fontId="41" fillId="0" borderId="0" xfId="0" applyNumberFormat="1" applyFont="1" applyAlignment="1">
      <alignment horizontal="right" vertical="center"/>
    </xf>
    <xf numFmtId="0" fontId="0" fillId="0" borderId="5" xfId="0" applyFont="1" applyBorder="1" applyAlignment="1">
      <alignment/>
    </xf>
    <xf numFmtId="0" fontId="2" fillId="0" borderId="0" xfId="0" applyFont="1" applyFill="1" applyAlignment="1">
      <alignment horizontal="center" vertical="top"/>
    </xf>
    <xf numFmtId="0" fontId="3" fillId="0" borderId="0" xfId="0" applyFont="1" applyFill="1" applyAlignment="1">
      <alignment horizontal="center" vertical="top"/>
    </xf>
    <xf numFmtId="175" fontId="7" fillId="0" borderId="0" xfId="0" applyNumberFormat="1" applyFont="1" applyFill="1" applyBorder="1" applyAlignment="1">
      <alignment horizontal="right" vertical="center"/>
    </xf>
    <xf numFmtId="167" fontId="0" fillId="0" borderId="0" xfId="0" applyNumberFormat="1" applyFont="1" applyFill="1" applyAlignment="1">
      <alignment vertical="center"/>
    </xf>
    <xf numFmtId="173" fontId="0" fillId="0" borderId="0" xfId="0" applyNumberFormat="1" applyFont="1" applyAlignment="1">
      <alignment/>
    </xf>
    <xf numFmtId="173" fontId="0" fillId="0" borderId="0" xfId="0" applyNumberFormat="1" applyFont="1" applyAlignment="1">
      <alignment horizontal="right" vertical="center"/>
    </xf>
    <xf numFmtId="180" fontId="0" fillId="0" borderId="0" xfId="0" applyNumberFormat="1" applyFont="1" applyFill="1" applyBorder="1" applyAlignment="1">
      <alignment horizontal="right" vertical="center"/>
    </xf>
    <xf numFmtId="3" fontId="0" fillId="0" borderId="0" xfId="42" applyFont="1" applyFill="1" applyAlignment="1">
      <alignment vertical="center"/>
      <protection/>
    </xf>
    <xf numFmtId="169" fontId="7" fillId="0" borderId="5" xfId="0" applyNumberFormat="1" applyFont="1" applyFill="1" applyBorder="1" applyAlignment="1">
      <alignment horizontal="right" vertical="center"/>
    </xf>
    <xf numFmtId="0" fontId="2" fillId="0" borderId="0" xfId="0" applyFont="1" applyFill="1" applyBorder="1" applyAlignment="1">
      <alignment vertical="top"/>
    </xf>
    <xf numFmtId="0" fontId="0" fillId="0" borderId="4" xfId="0"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3" fontId="0" fillId="0" borderId="0" xfId="42" applyFont="1" applyFill="1" applyBorder="1" applyAlignment="1">
      <alignment horizontal="right" vertical="center"/>
      <protection/>
    </xf>
    <xf numFmtId="0" fontId="0" fillId="0" borderId="0" xfId="0" applyFont="1" applyFill="1" applyAlignment="1">
      <alignment horizontal="left" vertical="center"/>
    </xf>
    <xf numFmtId="0" fontId="0" fillId="0" borderId="5" xfId="0" applyFill="1" applyBorder="1" applyAlignment="1">
      <alignment vertical="center"/>
    </xf>
    <xf numFmtId="0" fontId="0" fillId="0" borderId="5" xfId="0" applyFill="1" applyBorder="1" applyAlignment="1">
      <alignment horizontal="center" vertical="center"/>
    </xf>
    <xf numFmtId="3" fontId="0" fillId="0" borderId="5" xfId="42" applyFont="1" applyFill="1" applyBorder="1" applyAlignment="1">
      <alignment horizontal="right" vertical="center"/>
      <protection/>
    </xf>
    <xf numFmtId="0" fontId="19" fillId="0" borderId="2" xfId="0" applyFont="1" applyFill="1" applyBorder="1" applyAlignment="1">
      <alignment vertical="center"/>
    </xf>
    <xf numFmtId="0" fontId="0" fillId="0" borderId="2" xfId="0" applyFill="1" applyBorder="1" applyAlignment="1">
      <alignment vertical="center"/>
    </xf>
    <xf numFmtId="165" fontId="0" fillId="0" borderId="5" xfId="0" applyNumberFormat="1" applyFont="1" applyFill="1" applyBorder="1" applyAlignment="1">
      <alignment horizontal="right" vertical="center"/>
    </xf>
    <xf numFmtId="0" fontId="1" fillId="0" borderId="0" xfId="0" applyFont="1" applyFill="1" applyBorder="1" applyAlignment="1">
      <alignment horizontal="left" vertical="center"/>
    </xf>
    <xf numFmtId="173" fontId="0" fillId="0" borderId="0" xfId="0" applyNumberFormat="1" applyFont="1" applyFill="1" applyBorder="1" applyAlignment="1">
      <alignment vertical="center"/>
    </xf>
    <xf numFmtId="173" fontId="0" fillId="0" borderId="5" xfId="0" applyNumberFormat="1" applyFont="1" applyFill="1" applyBorder="1" applyAlignment="1">
      <alignment vertical="center"/>
    </xf>
    <xf numFmtId="178" fontId="0" fillId="0" borderId="0" xfId="0" applyNumberFormat="1" applyFont="1" applyAlignment="1">
      <alignment vertical="center"/>
    </xf>
    <xf numFmtId="224" fontId="0" fillId="0" borderId="0" xfId="0" applyNumberFormat="1" applyFont="1" applyFill="1" applyBorder="1" applyAlignment="1">
      <alignment horizontal="right" vertical="center"/>
    </xf>
    <xf numFmtId="173" fontId="0" fillId="0" borderId="0" xfId="0" applyNumberFormat="1" applyFont="1" applyFill="1" applyBorder="1" applyAlignment="1">
      <alignment horizontal="right" vertical="center"/>
    </xf>
    <xf numFmtId="0" fontId="7" fillId="0" borderId="0" xfId="0" applyFont="1" applyFill="1" applyAlignment="1">
      <alignment/>
    </xf>
    <xf numFmtId="174" fontId="0" fillId="0" borderId="0" xfId="0" applyNumberFormat="1" applyFont="1" applyAlignment="1">
      <alignment horizontal="right" vertical="center"/>
    </xf>
    <xf numFmtId="0" fontId="0" fillId="0" borderId="5" xfId="39" applyFont="1" applyFill="1" applyBorder="1" applyAlignment="1">
      <alignment horizontal="left" vertical="center"/>
      <protection/>
    </xf>
    <xf numFmtId="173" fontId="0" fillId="0" borderId="5" xfId="0" applyNumberFormat="1" applyFont="1" applyFill="1" applyBorder="1" applyAlignment="1">
      <alignment horizontal="right" vertical="center"/>
    </xf>
    <xf numFmtId="164" fontId="0" fillId="0" borderId="0" xfId="0" applyNumberFormat="1" applyFont="1" applyAlignment="1">
      <alignment vertical="center"/>
    </xf>
    <xf numFmtId="0" fontId="44" fillId="0" borderId="0" xfId="0" applyFont="1" applyFill="1" applyAlignment="1">
      <alignment/>
    </xf>
    <xf numFmtId="173" fontId="7" fillId="0" borderId="0" xfId="0" applyNumberFormat="1" applyFont="1" applyAlignment="1">
      <alignment horizontal="right" vertical="center"/>
    </xf>
    <xf numFmtId="0" fontId="0" fillId="0" borderId="0" xfId="0" applyFont="1" applyBorder="1" applyAlignment="1" applyProtection="1">
      <alignment horizontal="justify" vertical="center" wrapText="1"/>
      <protection locked="0"/>
    </xf>
    <xf numFmtId="0" fontId="0" fillId="0" borderId="5" xfId="0" applyBorder="1" applyAlignment="1">
      <alignment vertical="top" wrapText="1"/>
    </xf>
    <xf numFmtId="0" fontId="3" fillId="0" borderId="5" xfId="0" applyFont="1" applyFill="1" applyBorder="1" applyAlignment="1">
      <alignment horizontal="justify" vertical="top"/>
    </xf>
    <xf numFmtId="0" fontId="0" fillId="0" borderId="0" xfId="0" applyFont="1" applyFill="1" applyAlignment="1">
      <alignment horizontal="justify" vertical="top"/>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Border="1" applyAlignment="1">
      <alignment vertical="top" wrapText="1"/>
    </xf>
    <xf numFmtId="0" fontId="0" fillId="0" borderId="0" xfId="0" applyFont="1" applyBorder="1" applyAlignment="1">
      <alignment horizontal="justify" vertical="center" wrapText="1"/>
    </xf>
    <xf numFmtId="0" fontId="20" fillId="0" borderId="0" xfId="0" applyFont="1" applyFill="1" applyAlignment="1">
      <alignment horizontal="left"/>
    </xf>
    <xf numFmtId="0" fontId="35" fillId="0" borderId="0" xfId="0" applyFont="1" applyFill="1" applyAlignment="1">
      <alignment horizontal="justify" wrapText="1"/>
    </xf>
    <xf numFmtId="0" fontId="21" fillId="0" borderId="0" xfId="0" applyFont="1" applyFill="1" applyAlignment="1">
      <alignment horizontal="justify" wrapText="1"/>
    </xf>
    <xf numFmtId="0" fontId="0" fillId="0" borderId="0" xfId="0" applyFont="1" applyFill="1" applyBorder="1" applyAlignment="1">
      <alignment horizontal="justify" vertical="top"/>
    </xf>
    <xf numFmtId="0" fontId="3" fillId="0" borderId="5" xfId="0" applyFont="1" applyBorder="1" applyAlignment="1">
      <alignment horizontal="justify" vertical="top"/>
    </xf>
    <xf numFmtId="3" fontId="0" fillId="0" borderId="0" xfId="42" applyFont="1" applyAlignment="1">
      <alignment horizontal="left" vertical="center" wrapText="1"/>
      <protection/>
    </xf>
    <xf numFmtId="0" fontId="0" fillId="0" borderId="0" xfId="0" applyAlignment="1">
      <alignment vertical="center" wrapText="1"/>
    </xf>
    <xf numFmtId="0" fontId="7" fillId="0" borderId="0" xfId="0" applyFont="1" applyFill="1" applyBorder="1" applyAlignment="1">
      <alignment horizontal="justify" vertical="top"/>
    </xf>
    <xf numFmtId="0" fontId="0" fillId="0" borderId="0" xfId="0" applyAlignment="1">
      <alignment/>
    </xf>
    <xf numFmtId="0" fontId="0" fillId="0" borderId="0"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30" fillId="0" borderId="0" xfId="0" applyFont="1" applyFill="1" applyBorder="1" applyAlignment="1">
      <alignment horizontal="justify" vertical="top"/>
    </xf>
    <xf numFmtId="0" fontId="0" fillId="0" borderId="0" xfId="0" applyFont="1" applyFill="1" applyBorder="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0" xfId="0" applyAlignment="1">
      <alignment vertical="top" wrapText="1"/>
    </xf>
    <xf numFmtId="0" fontId="0" fillId="0" borderId="0" xfId="0" applyFont="1" applyBorder="1" applyAlignment="1">
      <alignment horizontal="left" vertical="center"/>
    </xf>
    <xf numFmtId="0" fontId="0" fillId="0" borderId="0" xfId="0" applyFont="1" applyAlignment="1" applyProtection="1">
      <alignment horizontal="justify" vertical="center" wrapText="1"/>
      <protection locked="0"/>
    </xf>
    <xf numFmtId="0" fontId="0" fillId="0" borderId="0" xfId="0" applyFont="1" applyAlignment="1">
      <alignment horizontal="justify" vertical="top"/>
    </xf>
    <xf numFmtId="0" fontId="0" fillId="0" borderId="0" xfId="0" applyFont="1" applyAlignment="1">
      <alignment vertical="top" wrapText="1"/>
    </xf>
    <xf numFmtId="0" fontId="0" fillId="0" borderId="0" xfId="0" applyFont="1" applyFill="1" applyBorder="1" applyAlignment="1">
      <alignment horizontal="left" vertical="center" wrapText="1"/>
    </xf>
    <xf numFmtId="0" fontId="0" fillId="0" borderId="0" xfId="0" applyFont="1" applyFill="1" applyBorder="1" applyAlignment="1">
      <alignment horizontal="justify" vertical="center" wrapText="1"/>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justify" vertical="center" wrapText="1"/>
      <protection locked="0"/>
    </xf>
    <xf numFmtId="0" fontId="0" fillId="0" borderId="0" xfId="0" applyFont="1" applyFill="1" applyAlignment="1" applyProtection="1">
      <alignment horizontal="justify" vertical="center" wrapText="1"/>
      <protection locked="0"/>
    </xf>
    <xf numFmtId="0" fontId="1" fillId="0" borderId="0" xfId="0" applyFont="1" applyBorder="1" applyAlignment="1">
      <alignment vertical="center" wrapText="1"/>
    </xf>
    <xf numFmtId="0" fontId="0" fillId="0" borderId="0" xfId="0" applyFont="1" applyAlignment="1">
      <alignment vertical="center" wrapText="1"/>
    </xf>
    <xf numFmtId="0" fontId="1" fillId="0" borderId="0" xfId="0" applyFont="1" applyFill="1" applyBorder="1" applyAlignment="1">
      <alignment horizontal="left" vertical="top" wrapText="1"/>
    </xf>
    <xf numFmtId="0" fontId="0" fillId="0" borderId="0" xfId="0" applyAlignment="1">
      <alignment wrapText="1"/>
    </xf>
    <xf numFmtId="0" fontId="3" fillId="0" borderId="5" xfId="0" applyFont="1"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Fill="1" applyAlignment="1">
      <alignment horizontal="justify" vertical="top" wrapText="1"/>
    </xf>
    <xf numFmtId="2" fontId="0" fillId="0" borderId="0" xfId="0" applyNumberFormat="1" applyFont="1" applyFill="1" applyBorder="1" applyAlignment="1">
      <alignment horizontal="justify" vertical="top" wrapText="1"/>
    </xf>
    <xf numFmtId="0" fontId="19" fillId="0" borderId="2"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3" fillId="0" borderId="5" xfId="0" applyFont="1" applyFill="1" applyBorder="1" applyAlignment="1">
      <alignment horizontal="justify" vertical="top" wrapText="1"/>
    </xf>
    <xf numFmtId="0" fontId="19" fillId="0" borderId="2" xfId="0" applyFont="1" applyFill="1" applyBorder="1" applyAlignment="1">
      <alignment vertical="center" wrapText="1"/>
    </xf>
    <xf numFmtId="165" fontId="19" fillId="0" borderId="0" xfId="0" applyNumberFormat="1" applyFont="1" applyFill="1" applyAlignment="1">
      <alignment vertical="center" wrapText="1"/>
    </xf>
    <xf numFmtId="0" fontId="0" fillId="0" borderId="0" xfId="0" applyFill="1" applyAlignment="1">
      <alignment vertical="center" wrapText="1"/>
    </xf>
    <xf numFmtId="0" fontId="0" fillId="0" borderId="0" xfId="0" applyFont="1" applyFill="1" applyAlignment="1">
      <alignment vertical="center" wrapText="1"/>
    </xf>
    <xf numFmtId="0" fontId="19" fillId="0" borderId="0" xfId="0" applyFont="1" applyFill="1" applyBorder="1" applyAlignment="1">
      <alignment vertical="center" wrapText="1"/>
    </xf>
    <xf numFmtId="0" fontId="19" fillId="0" borderId="2" xfId="0" applyFont="1" applyBorder="1" applyAlignment="1">
      <alignment vertical="center" wrapText="1"/>
    </xf>
    <xf numFmtId="165" fontId="7" fillId="0" borderId="0" xfId="0" applyNumberFormat="1" applyFont="1" applyFill="1" applyAlignment="1">
      <alignment vertical="center" wrapText="1"/>
    </xf>
    <xf numFmtId="165" fontId="7" fillId="0" borderId="0" xfId="0" applyNumberFormat="1" applyFont="1" applyAlignment="1">
      <alignment vertical="center" wrapText="1"/>
    </xf>
    <xf numFmtId="0" fontId="0" fillId="0" borderId="0" xfId="0" applyFill="1" applyAlignment="1">
      <alignment horizontal="justify" wrapText="1"/>
    </xf>
    <xf numFmtId="3" fontId="0" fillId="0" borderId="0" xfId="42" applyFont="1" applyFill="1" applyAlignment="1">
      <alignment horizontal="left" vertical="center" wrapText="1"/>
      <protection/>
    </xf>
    <xf numFmtId="3" fontId="0" fillId="0" borderId="0" xfId="42" applyFont="1" applyFill="1" applyBorder="1" applyAlignment="1">
      <alignment horizontal="left" vertical="center" wrapText="1"/>
      <protection/>
    </xf>
    <xf numFmtId="3" fontId="0" fillId="0" borderId="0" xfId="42" applyFont="1" applyFill="1" applyBorder="1" applyAlignment="1">
      <alignment horizontal="left" vertical="center"/>
      <protection/>
    </xf>
    <xf numFmtId="0" fontId="0" fillId="0" borderId="0" xfId="0" applyFill="1" applyAlignment="1">
      <alignment horizontal="justify" vertical="top" wrapText="1"/>
    </xf>
    <xf numFmtId="0" fontId="0" fillId="0" borderId="2" xfId="0" applyFont="1" applyFill="1" applyBorder="1" applyAlignment="1">
      <alignment vertical="center" wrapText="1"/>
    </xf>
    <xf numFmtId="0" fontId="0" fillId="0" borderId="2" xfId="0" applyBorder="1" applyAlignment="1">
      <alignment vertical="center" wrapText="1"/>
    </xf>
    <xf numFmtId="0" fontId="30" fillId="0" borderId="0" xfId="0" applyFont="1" applyFill="1" applyAlignment="1">
      <alignment horizontal="justify" vertical="top" wrapText="1"/>
    </xf>
    <xf numFmtId="0" fontId="0" fillId="0" borderId="0" xfId="0" applyFill="1" applyAlignment="1">
      <alignment vertical="top" wrapText="1"/>
    </xf>
    <xf numFmtId="0" fontId="41" fillId="0" borderId="0" xfId="0" applyFont="1" applyAlignment="1">
      <alignment vertical="center" wrapText="1"/>
    </xf>
    <xf numFmtId="0" fontId="11" fillId="0" borderId="0" xfId="0" applyFont="1" applyAlignment="1">
      <alignment vertical="center" wrapText="1"/>
    </xf>
    <xf numFmtId="0" fontId="4" fillId="0" borderId="0" xfId="0" applyFont="1" applyFill="1" applyBorder="1" applyAlignment="1">
      <alignment horizontal="justify" vertical="top"/>
    </xf>
    <xf numFmtId="3" fontId="0" fillId="0" borderId="0" xfId="42" applyFont="1" applyFill="1" applyAlignment="1">
      <alignment horizontal="justify" vertical="top" wrapText="1"/>
      <protection/>
    </xf>
    <xf numFmtId="0" fontId="7" fillId="0" borderId="0" xfId="0" applyFont="1" applyFill="1" applyAlignment="1">
      <alignment horizontal="justify" vertical="center"/>
    </xf>
    <xf numFmtId="0" fontId="0" fillId="0" borderId="0" xfId="0" applyFont="1" applyFill="1" applyAlignment="1">
      <alignment vertical="center"/>
    </xf>
    <xf numFmtId="0" fontId="0" fillId="0" borderId="0" xfId="0" applyAlignment="1">
      <alignment vertical="center"/>
    </xf>
    <xf numFmtId="0" fontId="0" fillId="0" borderId="5" xfId="0" applyFont="1" applyFill="1" applyBorder="1" applyAlignment="1">
      <alignment vertical="center"/>
    </xf>
    <xf numFmtId="0" fontId="0" fillId="0" borderId="5" xfId="0" applyBorder="1" applyAlignment="1">
      <alignment vertical="center"/>
    </xf>
    <xf numFmtId="0" fontId="0" fillId="0" borderId="0" xfId="0" applyAlignment="1">
      <alignment vertical="top"/>
    </xf>
  </cellXfs>
  <cellStyles count="33">
    <cellStyle name="Normal" xfId="0"/>
    <cellStyle name="0.0" xfId="15"/>
    <cellStyle name="Column subhead" xfId="16"/>
    <cellStyle name="Comma" xfId="17"/>
    <cellStyle name="Comma [0]" xfId="18"/>
    <cellStyle name="Currency" xfId="19"/>
    <cellStyle name="Currency [0]" xfId="20"/>
    <cellStyle name="Data" xfId="21"/>
    <cellStyle name="Data _prev" xfId="22"/>
    <cellStyle name="Data_Analysis sheet template SIData" xfId="23"/>
    <cellStyle name="Followed Hyperlink" xfId="24"/>
    <cellStyle name="Heading 1" xfId="25"/>
    <cellStyle name="Heading 2" xfId="26"/>
    <cellStyle name="Heading 4" xfId="27"/>
    <cellStyle name="Hyperlink" xfId="28"/>
    <cellStyle name="L Cell text" xfId="29"/>
    <cellStyle name="L column heading/total" xfId="30"/>
    <cellStyle name="L Subtotal" xfId="31"/>
    <cellStyle name="Microsoft Excel found an error in the formula you entered. Do you want to accept the correction proposed below?&#10;&#10;|&#10;&#10;• To accept the correction, click Yes.&#10;• To close this message and correct the formula yourself, click No." xfId="32"/>
    <cellStyle name="Note" xfId="33"/>
    <cellStyle name="Percent" xfId="34"/>
    <cellStyle name="R Cell text" xfId="35"/>
    <cellStyle name="R column heading/total" xfId="36"/>
    <cellStyle name="R Subtotal" xfId="37"/>
    <cellStyle name="Responses" xfId="38"/>
    <cellStyle name="Table col headings" xfId="39"/>
    <cellStyle name="table heading" xfId="40"/>
    <cellStyle name="table subtotal" xfId="41"/>
    <cellStyle name="Table text" xfId="42"/>
    <cellStyle name="Table title" xfId="43"/>
    <cellStyle name="Total" xfId="44"/>
    <cellStyle name="totdata" xfId="45"/>
    <cellStyle name="tothead"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A1:H8"/>
  <sheetViews>
    <sheetView showGridLines="0" tabSelected="1" zoomScaleSheetLayoutView="100" workbookViewId="0" topLeftCell="A1">
      <selection activeCell="A1" sqref="A1"/>
    </sheetView>
  </sheetViews>
  <sheetFormatPr defaultColWidth="9.140625" defaultRowHeight="12.75"/>
  <cols>
    <col min="1" max="1" width="9.28125" style="55" customWidth="1"/>
    <col min="2" max="2" width="20.8515625" style="55" customWidth="1"/>
    <col min="3" max="8" width="9.140625" style="55" customWidth="1"/>
    <col min="9" max="9" width="11.28125" style="55" customWidth="1"/>
    <col min="10" max="16384" width="9.140625" style="55" customWidth="1"/>
  </cols>
  <sheetData>
    <row r="1" spans="1:8" ht="33">
      <c r="A1" s="112" t="s">
        <v>480</v>
      </c>
      <c r="B1" s="390" t="s">
        <v>230</v>
      </c>
      <c r="C1" s="390"/>
      <c r="D1" s="390"/>
      <c r="E1" s="390"/>
      <c r="F1" s="390"/>
      <c r="G1" s="390"/>
      <c r="H1" s="390"/>
    </row>
    <row r="2" spans="1:6" ht="45.75" customHeight="1">
      <c r="A2" s="298"/>
      <c r="B2" s="380"/>
      <c r="C2" s="297"/>
      <c r="D2" s="297"/>
      <c r="E2" s="297"/>
      <c r="F2" s="297"/>
    </row>
    <row r="3" ht="6" customHeight="1"/>
    <row r="4" ht="9" customHeight="1"/>
    <row r="5" spans="1:8" ht="124.5" customHeight="1">
      <c r="A5" s="391" t="s">
        <v>45</v>
      </c>
      <c r="B5" s="392"/>
      <c r="C5" s="392"/>
      <c r="D5" s="392"/>
      <c r="E5" s="392"/>
      <c r="F5" s="392"/>
      <c r="G5" s="392"/>
      <c r="H5" s="392"/>
    </row>
    <row r="6" spans="1:8" ht="11.25" customHeight="1">
      <c r="A6" s="113"/>
      <c r="B6" s="113"/>
      <c r="C6" s="113"/>
      <c r="D6" s="113"/>
      <c r="E6" s="113"/>
      <c r="F6" s="113"/>
      <c r="G6" s="113"/>
      <c r="H6" s="113"/>
    </row>
    <row r="7" spans="1:8" ht="48.75" customHeight="1">
      <c r="A7" s="392" t="s">
        <v>62</v>
      </c>
      <c r="B7" s="392"/>
      <c r="C7" s="392"/>
      <c r="D7" s="392"/>
      <c r="E7" s="392"/>
      <c r="F7" s="392"/>
      <c r="G7" s="392"/>
      <c r="H7" s="392"/>
    </row>
    <row r="8" ht="56.25" customHeight="1">
      <c r="B8" s="114"/>
    </row>
  </sheetData>
  <mergeCells count="3">
    <mergeCell ref="B1:H1"/>
    <mergeCell ref="A5:H5"/>
    <mergeCell ref="A7:H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10.xml><?xml version="1.0" encoding="utf-8"?>
<worksheet xmlns="http://schemas.openxmlformats.org/spreadsheetml/2006/main" xmlns:r="http://schemas.openxmlformats.org/officeDocument/2006/relationships">
  <sheetPr codeName="Sheet36"/>
  <dimension ref="A1:U57"/>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18.28125" style="1" customWidth="1"/>
    <col min="6" max="6" width="5.421875" style="16" bestFit="1" customWidth="1"/>
    <col min="7" max="7" width="10.57421875" style="5" bestFit="1" customWidth="1"/>
    <col min="8" max="8" width="9.7109375" style="5" customWidth="1"/>
    <col min="9" max="9" width="9.28125" style="5" customWidth="1"/>
    <col min="10" max="10" width="9.00390625" style="5" customWidth="1"/>
    <col min="11" max="11" width="10.00390625" style="5" customWidth="1"/>
    <col min="12" max="12" width="9.140625" style="48" customWidth="1"/>
    <col min="13" max="15" width="0" style="48" hidden="1" customWidth="1"/>
    <col min="16" max="16" width="9.140625" style="48" customWidth="1"/>
    <col min="17" max="19" width="9.57421875" style="48" bestFit="1" customWidth="1"/>
    <col min="20" max="16384" width="9.140625" style="48" customWidth="1"/>
  </cols>
  <sheetData>
    <row r="1" spans="1:16" s="11" customFormat="1" ht="17.25" customHeight="1">
      <c r="A1" s="9" t="s">
        <v>675</v>
      </c>
      <c r="E1" s="394" t="s">
        <v>412</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654</v>
      </c>
      <c r="F3" s="17"/>
      <c r="G3" s="13"/>
      <c r="H3" s="13"/>
      <c r="I3" s="13"/>
      <c r="J3" s="13"/>
      <c r="K3"/>
    </row>
    <row r="4" spans="2:11" s="12" customFormat="1" ht="16.5" customHeight="1">
      <c r="B4" s="2" t="s">
        <v>467</v>
      </c>
      <c r="K4" s="50"/>
    </row>
    <row r="5" spans="3:11" s="12" customFormat="1" ht="16.5" customHeight="1">
      <c r="C5" s="2" t="s">
        <v>304</v>
      </c>
      <c r="K5" s="58"/>
    </row>
    <row r="6" spans="4:11" s="12" customFormat="1" ht="16.5" customHeight="1">
      <c r="D6" s="2" t="s">
        <v>327</v>
      </c>
      <c r="F6" s="18" t="s">
        <v>186</v>
      </c>
      <c r="G6" s="72">
        <v>102424</v>
      </c>
      <c r="H6" s="71">
        <v>115060</v>
      </c>
      <c r="I6" s="71">
        <v>123269</v>
      </c>
      <c r="J6" s="71">
        <v>135854</v>
      </c>
      <c r="K6" s="71">
        <v>152751</v>
      </c>
    </row>
    <row r="7" spans="4:11" s="12" customFormat="1" ht="16.5" customHeight="1">
      <c r="D7" s="2" t="s">
        <v>406</v>
      </c>
      <c r="F7" s="18" t="s">
        <v>186</v>
      </c>
      <c r="G7" s="72">
        <v>10703</v>
      </c>
      <c r="H7" s="71">
        <v>11825</v>
      </c>
      <c r="I7" s="71">
        <v>12619</v>
      </c>
      <c r="J7" s="71">
        <v>13229</v>
      </c>
      <c r="K7" s="71">
        <v>15329</v>
      </c>
    </row>
    <row r="8" spans="4:11" s="12" customFormat="1" ht="15.75" customHeight="1">
      <c r="D8" s="2" t="s">
        <v>638</v>
      </c>
      <c r="F8" s="18" t="s">
        <v>186</v>
      </c>
      <c r="G8" s="72">
        <v>6228</v>
      </c>
      <c r="H8" s="71">
        <v>7185</v>
      </c>
      <c r="I8" s="71">
        <v>7570</v>
      </c>
      <c r="J8" s="71">
        <v>8334</v>
      </c>
      <c r="K8" s="71">
        <v>8935</v>
      </c>
    </row>
    <row r="9" spans="4:11" s="12" customFormat="1" ht="16.5" customHeight="1">
      <c r="D9" s="6" t="s">
        <v>372</v>
      </c>
      <c r="E9" s="20"/>
      <c r="F9" s="21" t="s">
        <v>186</v>
      </c>
      <c r="G9" s="59">
        <v>119355</v>
      </c>
      <c r="H9" s="34">
        <v>134070</v>
      </c>
      <c r="I9" s="34">
        <v>143458</v>
      </c>
      <c r="J9" s="34">
        <v>157417</v>
      </c>
      <c r="K9" s="34">
        <v>177015</v>
      </c>
    </row>
    <row r="10" spans="2:11" s="12" customFormat="1" ht="16.5" customHeight="1">
      <c r="B10" s="14"/>
      <c r="C10" s="2" t="s">
        <v>303</v>
      </c>
      <c r="D10" s="14"/>
      <c r="F10" s="18" t="s">
        <v>186</v>
      </c>
      <c r="G10" s="72">
        <v>33546</v>
      </c>
      <c r="H10" s="71">
        <v>34636</v>
      </c>
      <c r="I10" s="71">
        <v>37361</v>
      </c>
      <c r="J10" s="71">
        <v>46616</v>
      </c>
      <c r="K10" s="71">
        <v>55522</v>
      </c>
    </row>
    <row r="11" spans="3:11" s="12" customFormat="1" ht="16.5" customHeight="1">
      <c r="C11" s="2" t="s">
        <v>396</v>
      </c>
      <c r="F11" s="18" t="s">
        <v>186</v>
      </c>
      <c r="G11" s="72">
        <v>5829</v>
      </c>
      <c r="H11" s="72">
        <v>5875</v>
      </c>
      <c r="I11" s="72">
        <v>6408</v>
      </c>
      <c r="J11" s="72">
        <v>7032</v>
      </c>
      <c r="K11" s="72">
        <v>8105</v>
      </c>
    </row>
    <row r="12" spans="2:11" s="12" customFormat="1" ht="16.5" customHeight="1">
      <c r="B12" s="2"/>
      <c r="C12" s="6" t="s">
        <v>466</v>
      </c>
      <c r="D12" s="20"/>
      <c r="E12" s="20"/>
      <c r="F12" s="21" t="s">
        <v>186</v>
      </c>
      <c r="G12" s="59">
        <v>158730</v>
      </c>
      <c r="H12" s="59">
        <v>174581</v>
      </c>
      <c r="I12" s="59">
        <v>187227</v>
      </c>
      <c r="J12" s="59">
        <v>211065</v>
      </c>
      <c r="K12" s="59">
        <v>240642</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187</v>
      </c>
      <c r="F14" s="18" t="s">
        <v>186</v>
      </c>
      <c r="G14" s="72">
        <v>17397</v>
      </c>
      <c r="H14" s="72">
        <v>16010</v>
      </c>
      <c r="I14" s="72">
        <v>18721</v>
      </c>
      <c r="J14" s="72">
        <v>26995</v>
      </c>
      <c r="K14" s="72">
        <v>26779</v>
      </c>
    </row>
    <row r="15" spans="3:11" s="12" customFormat="1" ht="16.5" customHeight="1">
      <c r="C15" s="395" t="s">
        <v>121</v>
      </c>
      <c r="D15" s="396"/>
      <c r="E15" s="396"/>
      <c r="F15" s="18" t="s">
        <v>186</v>
      </c>
      <c r="G15" s="72">
        <v>135105</v>
      </c>
      <c r="H15" s="72">
        <v>151386</v>
      </c>
      <c r="I15" s="72">
        <v>160936</v>
      </c>
      <c r="J15" s="72">
        <v>175736</v>
      </c>
      <c r="K15" s="72">
        <v>204928</v>
      </c>
    </row>
    <row r="16" spans="3:11" s="12" customFormat="1" ht="16.5" customHeight="1">
      <c r="C16" s="396"/>
      <c r="D16" s="396"/>
      <c r="E16" s="396"/>
      <c r="F16" s="18"/>
      <c r="G16" s="72"/>
      <c r="H16" s="72"/>
      <c r="I16" s="72"/>
      <c r="J16" s="72"/>
      <c r="K16" s="72"/>
    </row>
    <row r="17" spans="2:11" s="1" customFormat="1" ht="16.5" customHeight="1">
      <c r="B17" s="1" t="s">
        <v>95</v>
      </c>
      <c r="F17" s="16"/>
      <c r="G17" s="106"/>
      <c r="H17" s="106"/>
      <c r="I17" s="106"/>
      <c r="J17" s="106"/>
      <c r="K17" s="105"/>
    </row>
    <row r="18" spans="1:11" s="12" customFormat="1" ht="16.5" customHeight="1">
      <c r="A18" s="44"/>
      <c r="C18" s="2" t="s">
        <v>163</v>
      </c>
      <c r="F18" s="18" t="s">
        <v>186</v>
      </c>
      <c r="G18" s="72">
        <v>8782.4</v>
      </c>
      <c r="H18" s="72">
        <v>8347.6</v>
      </c>
      <c r="I18" s="72">
        <v>8611.84</v>
      </c>
      <c r="J18" s="72">
        <v>9121.76</v>
      </c>
      <c r="K18" s="72">
        <v>9304.24</v>
      </c>
    </row>
    <row r="19" spans="3:16" s="12" customFormat="1" ht="16.5" customHeight="1">
      <c r="C19" s="2" t="s">
        <v>381</v>
      </c>
      <c r="F19" s="18" t="s">
        <v>186</v>
      </c>
      <c r="G19" s="72">
        <v>14622</v>
      </c>
      <c r="H19" s="72">
        <v>9935</v>
      </c>
      <c r="I19" s="72">
        <v>12736</v>
      </c>
      <c r="J19" s="72">
        <v>18890</v>
      </c>
      <c r="K19" s="72">
        <v>13970</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1" s="12" customFormat="1" ht="16.5" customHeight="1">
      <c r="C21" s="2" t="s">
        <v>20</v>
      </c>
      <c r="F21" s="18" t="s">
        <v>186</v>
      </c>
      <c r="G21" s="72">
        <v>167523</v>
      </c>
      <c r="H21" s="72">
        <v>178641</v>
      </c>
      <c r="I21" s="72">
        <v>193555</v>
      </c>
      <c r="J21" s="72">
        <v>222923</v>
      </c>
      <c r="K21" s="72">
        <v>246507</v>
      </c>
      <c r="L21" s="13"/>
      <c r="M21" s="13"/>
      <c r="N21" s="13"/>
      <c r="O21" s="13"/>
      <c r="P21" s="13"/>
      <c r="Q21"/>
      <c r="R21"/>
      <c r="S21"/>
      <c r="T21"/>
      <c r="U21"/>
    </row>
    <row r="22" spans="3:11" s="12" customFormat="1" ht="16.5" customHeight="1">
      <c r="C22" s="2" t="s">
        <v>21</v>
      </c>
      <c r="F22" s="18" t="s">
        <v>186</v>
      </c>
      <c r="G22" s="72">
        <v>167512.4</v>
      </c>
      <c r="H22" s="72">
        <v>182928.6</v>
      </c>
      <c r="I22" s="72">
        <v>195838.84</v>
      </c>
      <c r="J22" s="72">
        <v>220186.76</v>
      </c>
      <c r="K22" s="72">
        <v>249946.24</v>
      </c>
    </row>
    <row r="23" spans="1:11" s="12" customFormat="1" ht="16.5" customHeight="1">
      <c r="A23" s="2" t="s">
        <v>96</v>
      </c>
      <c r="F23" s="18"/>
      <c r="G23" s="107"/>
      <c r="H23" s="104"/>
      <c r="I23" s="104"/>
      <c r="J23" s="108"/>
      <c r="K23" s="97"/>
    </row>
    <row r="24" spans="2:11" s="12" customFormat="1" ht="16.5" customHeight="1">
      <c r="B24" s="2" t="s">
        <v>97</v>
      </c>
      <c r="F24" s="18" t="s">
        <v>446</v>
      </c>
      <c r="G24" s="66">
        <v>114099.34497816594</v>
      </c>
      <c r="H24" s="66">
        <v>134094.64082098062</v>
      </c>
      <c r="I24" s="66">
        <v>141241.61073825503</v>
      </c>
      <c r="J24" s="66">
        <v>146943.07196562836</v>
      </c>
      <c r="K24" s="66">
        <v>152367.1875</v>
      </c>
    </row>
    <row r="25" spans="2:11" s="12" customFormat="1" ht="16.5" customHeight="1">
      <c r="B25" s="2" t="s">
        <v>98</v>
      </c>
      <c r="F25" s="18" t="s">
        <v>446</v>
      </c>
      <c r="G25" s="66">
        <v>35000</v>
      </c>
      <c r="H25" s="66">
        <v>32355.599214145383</v>
      </c>
      <c r="I25" s="66">
        <v>34583.50100603622</v>
      </c>
      <c r="J25" s="66">
        <v>38673.54596622889</v>
      </c>
      <c r="K25" s="66">
        <v>37284.1918294849</v>
      </c>
    </row>
    <row r="26" spans="1:11" s="12" customFormat="1" ht="16.5" customHeight="1">
      <c r="A26" s="2" t="s">
        <v>621</v>
      </c>
      <c r="G26" s="98"/>
      <c r="H26" s="98"/>
      <c r="I26" s="98"/>
      <c r="J26" s="98"/>
      <c r="K26" s="97"/>
    </row>
    <row r="27" spans="2:11" s="1" customFormat="1" ht="16.5" customHeight="1">
      <c r="B27" s="1" t="s">
        <v>437</v>
      </c>
      <c r="F27" s="16"/>
      <c r="G27" s="105"/>
      <c r="H27" s="105"/>
      <c r="I27" s="105"/>
      <c r="J27" s="105"/>
      <c r="K27" s="103"/>
    </row>
    <row r="28" spans="3:11" s="12" customFormat="1" ht="16.5" customHeight="1">
      <c r="C28" s="2" t="s">
        <v>438</v>
      </c>
      <c r="F28" s="18" t="s">
        <v>447</v>
      </c>
      <c r="G28" s="66">
        <v>756</v>
      </c>
      <c r="H28" s="66">
        <v>833</v>
      </c>
      <c r="I28" s="66">
        <v>856</v>
      </c>
      <c r="J28" s="66">
        <v>904</v>
      </c>
      <c r="K28" s="66">
        <v>995</v>
      </c>
    </row>
    <row r="29" spans="3:11" s="12" customFormat="1" ht="16.5" customHeight="1">
      <c r="C29" s="2" t="s">
        <v>495</v>
      </c>
      <c r="F29" s="18" t="s">
        <v>447</v>
      </c>
      <c r="G29" s="66">
        <v>51</v>
      </c>
      <c r="H29" s="66">
        <v>144</v>
      </c>
      <c r="I29" s="66">
        <v>161</v>
      </c>
      <c r="J29" s="66">
        <v>209</v>
      </c>
      <c r="K29" s="66">
        <v>254</v>
      </c>
    </row>
    <row r="30" spans="3:11" s="12" customFormat="1" ht="16.5" customHeight="1">
      <c r="C30" s="2" t="s">
        <v>49</v>
      </c>
      <c r="F30" s="18" t="s">
        <v>447</v>
      </c>
      <c r="G30" s="66">
        <v>169</v>
      </c>
      <c r="H30" s="66">
        <v>194</v>
      </c>
      <c r="I30" s="66">
        <v>203</v>
      </c>
      <c r="J30" s="66">
        <v>216</v>
      </c>
      <c r="K30" s="66">
        <v>223</v>
      </c>
    </row>
    <row r="31" spans="3:11" s="20" customFormat="1" ht="16.5" customHeight="1">
      <c r="C31" s="6" t="s">
        <v>437</v>
      </c>
      <c r="F31" s="21" t="s">
        <v>447</v>
      </c>
      <c r="G31" s="73">
        <v>976</v>
      </c>
      <c r="H31" s="73">
        <v>1171</v>
      </c>
      <c r="I31" s="73">
        <v>1220</v>
      </c>
      <c r="J31" s="73">
        <v>1329</v>
      </c>
      <c r="K31" s="73">
        <v>1472</v>
      </c>
    </row>
    <row r="32" spans="2:11" s="1" customFormat="1" ht="16.5" customHeight="1">
      <c r="B32" s="1" t="s">
        <v>440</v>
      </c>
      <c r="F32" s="16"/>
      <c r="G32" s="105"/>
      <c r="H32" s="105"/>
      <c r="I32" s="105"/>
      <c r="J32" s="105"/>
      <c r="K32" s="105"/>
    </row>
    <row r="33" spans="3:11" s="12" customFormat="1" ht="16.5" customHeight="1">
      <c r="C33" s="2" t="s">
        <v>228</v>
      </c>
      <c r="F33" s="18" t="s">
        <v>447</v>
      </c>
      <c r="G33" s="66">
        <v>160</v>
      </c>
      <c r="H33" s="66">
        <v>44</v>
      </c>
      <c r="I33" s="66">
        <v>38</v>
      </c>
      <c r="J33" s="66">
        <v>27</v>
      </c>
      <c r="K33" s="66">
        <v>29</v>
      </c>
    </row>
    <row r="34" spans="3:11" s="12" customFormat="1" ht="16.5" customHeight="1">
      <c r="C34" s="2" t="s">
        <v>495</v>
      </c>
      <c r="F34" s="18" t="s">
        <v>447</v>
      </c>
      <c r="G34" s="66">
        <v>183</v>
      </c>
      <c r="H34" s="66">
        <v>91</v>
      </c>
      <c r="I34" s="66">
        <v>77</v>
      </c>
      <c r="J34" s="66">
        <v>50</v>
      </c>
      <c r="K34" s="66">
        <v>38</v>
      </c>
    </row>
    <row r="35" spans="3:11" s="12" customFormat="1" ht="16.5" customHeight="1">
      <c r="C35" s="2" t="s">
        <v>49</v>
      </c>
      <c r="F35" s="18" t="s">
        <v>447</v>
      </c>
      <c r="G35" s="66">
        <v>21</v>
      </c>
      <c r="H35" s="66">
        <v>80</v>
      </c>
      <c r="I35" s="66">
        <v>56</v>
      </c>
      <c r="J35" s="66">
        <v>58</v>
      </c>
      <c r="K35" s="66">
        <v>48</v>
      </c>
    </row>
    <row r="36" spans="3:11" s="20" customFormat="1" ht="16.5" customHeight="1">
      <c r="C36" s="6" t="s">
        <v>440</v>
      </c>
      <c r="F36" s="21" t="s">
        <v>447</v>
      </c>
      <c r="G36" s="73">
        <v>364</v>
      </c>
      <c r="H36" s="73">
        <v>215</v>
      </c>
      <c r="I36" s="73">
        <v>171</v>
      </c>
      <c r="J36" s="73">
        <v>135</v>
      </c>
      <c r="K36" s="73">
        <v>115</v>
      </c>
    </row>
    <row r="37" spans="2:11" s="20" customFormat="1" ht="16.5" customHeight="1">
      <c r="B37" s="20" t="s">
        <v>613</v>
      </c>
      <c r="C37" s="6"/>
      <c r="F37" s="21" t="s">
        <v>447</v>
      </c>
      <c r="G37" s="73">
        <v>1340</v>
      </c>
      <c r="H37" s="73">
        <v>1386</v>
      </c>
      <c r="I37" s="73">
        <v>1391</v>
      </c>
      <c r="J37" s="73">
        <v>1464</v>
      </c>
      <c r="K37" s="73">
        <v>1587</v>
      </c>
    </row>
    <row r="38" spans="2:11" s="1" customFormat="1" ht="16.5" customHeight="1">
      <c r="B38" s="1" t="s">
        <v>441</v>
      </c>
      <c r="F38" s="16"/>
      <c r="G38" s="105"/>
      <c r="H38" s="105"/>
      <c r="I38" s="105"/>
      <c r="J38" s="105"/>
      <c r="K38" s="103"/>
    </row>
    <row r="39" spans="3:11" s="12" customFormat="1" ht="16.5" customHeight="1">
      <c r="C39" s="2" t="s">
        <v>442</v>
      </c>
      <c r="F39" s="18" t="s">
        <v>447</v>
      </c>
      <c r="G39" s="66">
        <v>66</v>
      </c>
      <c r="H39" s="66">
        <v>71</v>
      </c>
      <c r="I39" s="66">
        <v>84</v>
      </c>
      <c r="J39" s="66">
        <v>115</v>
      </c>
      <c r="K39" s="66">
        <v>120</v>
      </c>
    </row>
    <row r="40" spans="3:11" s="12" customFormat="1" ht="16.5" customHeight="1">
      <c r="C40" s="2" t="s">
        <v>443</v>
      </c>
      <c r="F40" s="18" t="s">
        <v>447</v>
      </c>
      <c r="G40" s="66">
        <v>10</v>
      </c>
      <c r="H40" s="66">
        <v>10</v>
      </c>
      <c r="I40" s="66">
        <v>12</v>
      </c>
      <c r="J40" s="66">
        <v>2</v>
      </c>
      <c r="K40" s="66">
        <v>11</v>
      </c>
    </row>
    <row r="41" spans="3:11" s="20" customFormat="1" ht="16.5" customHeight="1">
      <c r="C41" s="6" t="s">
        <v>382</v>
      </c>
      <c r="F41" s="21" t="s">
        <v>447</v>
      </c>
      <c r="G41" s="73">
        <v>76</v>
      </c>
      <c r="H41" s="73">
        <v>81</v>
      </c>
      <c r="I41" s="73">
        <v>96</v>
      </c>
      <c r="J41" s="73">
        <v>117</v>
      </c>
      <c r="K41" s="73">
        <v>131</v>
      </c>
    </row>
    <row r="42" spans="1:11" s="12" customFormat="1" ht="16.5" customHeight="1">
      <c r="A42" s="2" t="s">
        <v>185</v>
      </c>
      <c r="F42" s="18"/>
      <c r="G42" s="107"/>
      <c r="H42" s="104"/>
      <c r="I42" s="104"/>
      <c r="J42" s="108"/>
      <c r="K42" s="97"/>
    </row>
    <row r="43" spans="2:11" s="12" customFormat="1" ht="16.5" customHeight="1">
      <c r="B43" s="2" t="s">
        <v>444</v>
      </c>
      <c r="F43" s="18" t="s">
        <v>445</v>
      </c>
      <c r="G43" s="69">
        <v>5503</v>
      </c>
      <c r="H43" s="7">
        <v>6192</v>
      </c>
      <c r="I43" s="7">
        <v>6202</v>
      </c>
      <c r="J43" s="7">
        <v>6202</v>
      </c>
      <c r="K43" s="7">
        <v>6202</v>
      </c>
    </row>
    <row r="44" spans="2:11" s="12" customFormat="1" ht="16.5" customHeight="1">
      <c r="B44" s="2" t="s">
        <v>685</v>
      </c>
      <c r="F44" s="18" t="s">
        <v>445</v>
      </c>
      <c r="G44" s="69">
        <v>82466</v>
      </c>
      <c r="H44" s="7">
        <v>79968</v>
      </c>
      <c r="I44" s="7">
        <v>79605</v>
      </c>
      <c r="J44" s="7">
        <v>83075</v>
      </c>
      <c r="K44" s="7">
        <v>85965</v>
      </c>
    </row>
    <row r="45" spans="1:11" s="12" customFormat="1" ht="16.5" customHeight="1">
      <c r="A45" s="14"/>
      <c r="B45" s="4" t="s">
        <v>439</v>
      </c>
      <c r="C45" s="14"/>
      <c r="D45" s="14"/>
      <c r="E45" s="14"/>
      <c r="F45" s="19" t="s">
        <v>445</v>
      </c>
      <c r="G45" s="69">
        <v>27314</v>
      </c>
      <c r="H45" s="7">
        <v>24377</v>
      </c>
      <c r="I45" s="7">
        <v>28043</v>
      </c>
      <c r="J45" s="7">
        <v>30947</v>
      </c>
      <c r="K45" s="7">
        <v>30338</v>
      </c>
    </row>
    <row r="46" spans="1:11" s="12" customFormat="1" ht="16.5" customHeight="1">
      <c r="A46" s="15"/>
      <c r="B46" s="26" t="s">
        <v>305</v>
      </c>
      <c r="C46" s="27"/>
      <c r="D46" s="27"/>
      <c r="E46" s="27"/>
      <c r="F46" s="28" t="s">
        <v>445</v>
      </c>
      <c r="G46" s="99">
        <v>115283</v>
      </c>
      <c r="H46" s="29">
        <v>110537</v>
      </c>
      <c r="I46" s="29">
        <v>113850</v>
      </c>
      <c r="J46" s="29">
        <v>120224</v>
      </c>
      <c r="K46" s="29">
        <v>122505</v>
      </c>
    </row>
    <row r="47" spans="1:11" s="44" customFormat="1" ht="7.5" customHeight="1">
      <c r="A47" s="12"/>
      <c r="B47" s="6"/>
      <c r="C47" s="20"/>
      <c r="D47" s="20"/>
      <c r="E47" s="20"/>
      <c r="F47" s="21"/>
      <c r="G47" s="10"/>
      <c r="H47" s="10"/>
      <c r="I47" s="10"/>
      <c r="J47" s="10"/>
      <c r="K47" s="10"/>
    </row>
    <row r="48" spans="1:11" s="46" customFormat="1" ht="42.75" customHeight="1">
      <c r="A48" s="56" t="s">
        <v>116</v>
      </c>
      <c r="B48" s="393" t="s">
        <v>299</v>
      </c>
      <c r="C48" s="393"/>
      <c r="D48" s="393"/>
      <c r="E48" s="393"/>
      <c r="F48" s="393"/>
      <c r="G48" s="393"/>
      <c r="H48" s="393"/>
      <c r="I48" s="393"/>
      <c r="J48" s="393"/>
      <c r="K48" s="393"/>
    </row>
    <row r="49" spans="1:11" ht="16.5" customHeight="1">
      <c r="A49" s="56" t="s">
        <v>26</v>
      </c>
      <c r="B49" s="393" t="s">
        <v>332</v>
      </c>
      <c r="C49" s="393"/>
      <c r="D49" s="393"/>
      <c r="E49" s="393"/>
      <c r="F49" s="393"/>
      <c r="G49" s="393"/>
      <c r="H49" s="393"/>
      <c r="I49" s="393"/>
      <c r="J49" s="393"/>
      <c r="K49" s="393"/>
    </row>
    <row r="50" spans="1:11" ht="16.5" customHeight="1">
      <c r="A50" s="56" t="s">
        <v>17</v>
      </c>
      <c r="B50" s="393" t="s">
        <v>699</v>
      </c>
      <c r="C50" s="393"/>
      <c r="D50" s="393"/>
      <c r="E50" s="393"/>
      <c r="F50" s="393"/>
      <c r="G50" s="393"/>
      <c r="H50" s="393"/>
      <c r="I50" s="393"/>
      <c r="J50" s="393"/>
      <c r="K50" s="393"/>
    </row>
    <row r="51" spans="1:11" ht="30.75" customHeight="1">
      <c r="A51" s="56" t="s">
        <v>18</v>
      </c>
      <c r="B51" s="393" t="s">
        <v>652</v>
      </c>
      <c r="C51" s="393"/>
      <c r="D51" s="393"/>
      <c r="E51" s="393"/>
      <c r="F51" s="393"/>
      <c r="G51" s="393"/>
      <c r="H51" s="393"/>
      <c r="I51" s="393"/>
      <c r="J51" s="393"/>
      <c r="K51" s="393"/>
    </row>
    <row r="52" spans="1:11" ht="30.75" customHeight="1">
      <c r="A52" s="56" t="s">
        <v>117</v>
      </c>
      <c r="B52" s="393" t="s">
        <v>115</v>
      </c>
      <c r="C52" s="393"/>
      <c r="D52" s="393"/>
      <c r="E52" s="393"/>
      <c r="F52" s="393"/>
      <c r="G52" s="393"/>
      <c r="H52" s="393"/>
      <c r="I52" s="393"/>
      <c r="J52" s="393"/>
      <c r="K52" s="393"/>
    </row>
    <row r="53" spans="1:11" ht="30.75" customHeight="1">
      <c r="A53" s="56" t="s">
        <v>19</v>
      </c>
      <c r="B53" s="393" t="s">
        <v>158</v>
      </c>
      <c r="C53" s="393"/>
      <c r="D53" s="393"/>
      <c r="E53" s="393"/>
      <c r="F53" s="393"/>
      <c r="G53" s="393"/>
      <c r="H53" s="393"/>
      <c r="I53" s="393"/>
      <c r="J53" s="393"/>
      <c r="K53" s="393"/>
    </row>
    <row r="54" spans="1:11" ht="43.5" customHeight="1">
      <c r="A54" s="56" t="s">
        <v>328</v>
      </c>
      <c r="B54" s="393" t="s">
        <v>620</v>
      </c>
      <c r="C54" s="393"/>
      <c r="D54" s="393"/>
      <c r="E54" s="393"/>
      <c r="F54" s="393"/>
      <c r="G54" s="393"/>
      <c r="H54" s="393"/>
      <c r="I54" s="393"/>
      <c r="J54" s="393"/>
      <c r="K54" s="393"/>
    </row>
    <row r="55" spans="1:11" ht="16.5" customHeight="1">
      <c r="A55" s="56" t="s">
        <v>159</v>
      </c>
      <c r="B55" s="393" t="s">
        <v>673</v>
      </c>
      <c r="C55" s="393"/>
      <c r="D55" s="393"/>
      <c r="E55" s="393"/>
      <c r="F55" s="393"/>
      <c r="G55" s="393"/>
      <c r="H55" s="393"/>
      <c r="I55" s="393"/>
      <c r="J55" s="393"/>
      <c r="K55" s="393"/>
    </row>
    <row r="56" spans="1:21" ht="16.5" customHeight="1">
      <c r="A56" s="11"/>
      <c r="B56" s="11" t="s">
        <v>649</v>
      </c>
      <c r="C56" s="11"/>
      <c r="D56" s="11"/>
      <c r="E56" s="11"/>
      <c r="F56" s="31"/>
      <c r="G56" s="32"/>
      <c r="H56" s="32"/>
      <c r="I56" s="32"/>
      <c r="J56" s="32"/>
      <c r="K56" s="32"/>
      <c r="Q56" s="91"/>
      <c r="R56" s="91"/>
      <c r="S56" s="91"/>
      <c r="T56" s="91"/>
      <c r="U56" s="91"/>
    </row>
    <row r="57" spans="1:4" ht="16.5" customHeight="1">
      <c r="A57" s="8" t="s">
        <v>650</v>
      </c>
      <c r="D57" s="1" t="s">
        <v>653</v>
      </c>
    </row>
    <row r="58" ht="16.5" customHeight="1"/>
    <row r="59" ht="16.5" customHeight="1"/>
  </sheetData>
  <sheetProtection/>
  <protectedRanges>
    <protectedRange sqref="K3" name="Range1"/>
  </protectedRanges>
  <mergeCells count="10">
    <mergeCell ref="B48:K48"/>
    <mergeCell ref="C15:E16"/>
    <mergeCell ref="E1:K1"/>
    <mergeCell ref="B52:K52"/>
    <mergeCell ref="B55:K55"/>
    <mergeCell ref="B54:K54"/>
    <mergeCell ref="B53:K53"/>
    <mergeCell ref="B49:K49"/>
    <mergeCell ref="B50:K50"/>
    <mergeCell ref="B51:K5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255" man="1"/>
  </rowBreaks>
</worksheet>
</file>

<file path=xl/worksheets/sheet11.xml><?xml version="1.0" encoding="utf-8"?>
<worksheet xmlns="http://schemas.openxmlformats.org/spreadsheetml/2006/main" xmlns:r="http://schemas.openxmlformats.org/officeDocument/2006/relationships">
  <sheetPr codeName="Sheet374"/>
  <dimension ref="A1:P28"/>
  <sheetViews>
    <sheetView showGridLines="0" zoomScaleSheetLayoutView="100" workbookViewId="0" topLeftCell="A1">
      <selection activeCell="A1" sqref="A1"/>
    </sheetView>
  </sheetViews>
  <sheetFormatPr defaultColWidth="9.140625" defaultRowHeight="12.75"/>
  <cols>
    <col min="1" max="1" width="3.421875" style="55" customWidth="1"/>
    <col min="2" max="3" width="2.7109375" style="87" customWidth="1"/>
    <col min="4" max="4" width="5.8515625" style="79" customWidth="1"/>
    <col min="5" max="5" width="2.421875" style="79" customWidth="1"/>
    <col min="6" max="6" width="11.140625" style="79" customWidth="1"/>
    <col min="7" max="7" width="13.00390625" style="79" customWidth="1"/>
    <col min="8" max="8" width="9.7109375" style="79" customWidth="1"/>
    <col min="9" max="9" width="19.8515625" style="79" customWidth="1"/>
    <col min="10" max="10" width="10.8515625" style="79" customWidth="1"/>
    <col min="11" max="11" width="9.8515625" style="79" customWidth="1"/>
    <col min="12" max="12" width="11.57421875" style="79" customWidth="1"/>
    <col min="13" max="13" width="10.28125" style="79" customWidth="1"/>
    <col min="14" max="14" width="12.00390625" style="79" customWidth="1"/>
    <col min="15" max="15" width="19.8515625" style="79" customWidth="1"/>
    <col min="16" max="16384" width="9.140625" style="55" customWidth="1"/>
  </cols>
  <sheetData>
    <row r="1" spans="1:16" s="37" customFormat="1" ht="17.25" customHeight="1">
      <c r="A1" s="36" t="s">
        <v>674</v>
      </c>
      <c r="C1" s="88"/>
      <c r="D1" s="89"/>
      <c r="E1" s="39" t="s">
        <v>2</v>
      </c>
      <c r="F1" s="125"/>
      <c r="G1" s="126"/>
      <c r="H1" s="126"/>
      <c r="I1" s="126"/>
      <c r="J1" s="83"/>
      <c r="K1" s="83"/>
      <c r="L1" s="83"/>
      <c r="M1" s="83"/>
      <c r="N1" s="83"/>
      <c r="O1" s="39"/>
      <c r="P1" s="38"/>
    </row>
    <row r="2" spans="1:15" s="64" customFormat="1" ht="16.5" customHeight="1">
      <c r="A2" s="75"/>
      <c r="B2" s="75"/>
      <c r="C2" s="75"/>
      <c r="D2" s="75"/>
      <c r="E2" s="75"/>
      <c r="F2" s="75"/>
      <c r="G2" s="41" t="s">
        <v>371</v>
      </c>
      <c r="H2" s="41" t="s">
        <v>127</v>
      </c>
      <c r="I2" s="41" t="s">
        <v>339</v>
      </c>
      <c r="J2" s="41" t="s">
        <v>124</v>
      </c>
      <c r="K2" s="41" t="s">
        <v>125</v>
      </c>
      <c r="L2" s="41" t="s">
        <v>126</v>
      </c>
      <c r="M2" s="41" t="s">
        <v>128</v>
      </c>
      <c r="N2" s="41" t="s">
        <v>129</v>
      </c>
      <c r="O2" s="49"/>
    </row>
    <row r="3" spans="1:15" s="40" customFormat="1" ht="30.75" customHeight="1">
      <c r="A3" s="11" t="s">
        <v>255</v>
      </c>
      <c r="B3" s="12"/>
      <c r="C3" s="12"/>
      <c r="D3" s="12"/>
      <c r="F3" s="76" t="s">
        <v>444</v>
      </c>
      <c r="G3" s="310" t="s">
        <v>122</v>
      </c>
      <c r="H3" s="310" t="s">
        <v>88</v>
      </c>
      <c r="I3" s="310" t="s">
        <v>122</v>
      </c>
      <c r="J3" s="310" t="s">
        <v>749</v>
      </c>
      <c r="K3" s="310" t="s">
        <v>614</v>
      </c>
      <c r="L3" s="310" t="s">
        <v>150</v>
      </c>
      <c r="M3" s="311" t="s">
        <v>338</v>
      </c>
      <c r="N3" s="311" t="s">
        <v>338</v>
      </c>
      <c r="O3" s="54"/>
    </row>
    <row r="4" spans="1:15" s="40" customFormat="1" ht="90.75" customHeight="1">
      <c r="A4" s="12"/>
      <c r="B4" s="12"/>
      <c r="C4" s="12"/>
      <c r="D4" s="12"/>
      <c r="F4" s="76" t="s">
        <v>212</v>
      </c>
      <c r="G4" s="310" t="s">
        <v>67</v>
      </c>
      <c r="H4" s="310" t="s">
        <v>88</v>
      </c>
      <c r="I4" s="310" t="s">
        <v>398</v>
      </c>
      <c r="J4" s="310" t="s">
        <v>749</v>
      </c>
      <c r="K4" s="310" t="s">
        <v>614</v>
      </c>
      <c r="L4" s="310" t="s">
        <v>150</v>
      </c>
      <c r="M4" s="311" t="s">
        <v>338</v>
      </c>
      <c r="N4" s="311" t="s">
        <v>338</v>
      </c>
      <c r="O4" s="54"/>
    </row>
    <row r="5" spans="1:15" s="40" customFormat="1" ht="54.75" customHeight="1">
      <c r="A5" s="12"/>
      <c r="B5" s="12"/>
      <c r="C5" s="12"/>
      <c r="D5" s="12"/>
      <c r="F5" s="76" t="s">
        <v>213</v>
      </c>
      <c r="G5" s="312" t="s">
        <v>274</v>
      </c>
      <c r="H5" s="312" t="s">
        <v>112</v>
      </c>
      <c r="I5" s="312" t="s">
        <v>738</v>
      </c>
      <c r="J5" s="312" t="s">
        <v>336</v>
      </c>
      <c r="K5" s="312" t="s">
        <v>112</v>
      </c>
      <c r="L5" s="312" t="s">
        <v>336</v>
      </c>
      <c r="M5" s="311" t="s">
        <v>614</v>
      </c>
      <c r="N5" s="310" t="s">
        <v>85</v>
      </c>
      <c r="O5" s="90"/>
    </row>
    <row r="6" spans="1:15" s="40" customFormat="1" ht="30.75" customHeight="1">
      <c r="A6" s="403" t="s">
        <v>189</v>
      </c>
      <c r="B6" s="405"/>
      <c r="C6" s="405"/>
      <c r="D6" s="405"/>
      <c r="F6" s="76" t="s">
        <v>615</v>
      </c>
      <c r="G6" s="312" t="s">
        <v>203</v>
      </c>
      <c r="H6" s="312" t="s">
        <v>203</v>
      </c>
      <c r="I6" s="312" t="s">
        <v>87</v>
      </c>
      <c r="J6" s="312" t="s">
        <v>337</v>
      </c>
      <c r="K6" s="312" t="s">
        <v>203</v>
      </c>
      <c r="L6" s="312" t="s">
        <v>203</v>
      </c>
      <c r="M6" s="311" t="s">
        <v>207</v>
      </c>
      <c r="N6" s="310" t="s">
        <v>86</v>
      </c>
      <c r="O6" s="90"/>
    </row>
    <row r="7" spans="1:15" s="40" customFormat="1" ht="30.75" customHeight="1">
      <c r="A7" s="405"/>
      <c r="B7" s="405"/>
      <c r="C7" s="405"/>
      <c r="D7" s="405"/>
      <c r="F7" s="76" t="s">
        <v>212</v>
      </c>
      <c r="G7" s="312" t="s">
        <v>203</v>
      </c>
      <c r="H7" s="312" t="s">
        <v>112</v>
      </c>
      <c r="I7" s="312" t="s">
        <v>87</v>
      </c>
      <c r="J7" s="312" t="s">
        <v>337</v>
      </c>
      <c r="K7" s="312" t="s">
        <v>203</v>
      </c>
      <c r="L7" s="312" t="s">
        <v>203</v>
      </c>
      <c r="M7" s="311" t="s">
        <v>112</v>
      </c>
      <c r="N7" s="310" t="s">
        <v>86</v>
      </c>
      <c r="O7" s="90"/>
    </row>
    <row r="8" spans="1:15" s="40" customFormat="1" ht="56.25" customHeight="1">
      <c r="A8" s="405"/>
      <c r="B8" s="405"/>
      <c r="C8" s="405"/>
      <c r="D8" s="405"/>
      <c r="F8" s="76" t="s">
        <v>213</v>
      </c>
      <c r="G8" s="312" t="s">
        <v>369</v>
      </c>
      <c r="H8" s="312" t="s">
        <v>112</v>
      </c>
      <c r="I8" s="312" t="s">
        <v>734</v>
      </c>
      <c r="J8" s="312" t="s">
        <v>112</v>
      </c>
      <c r="K8" s="312" t="s">
        <v>112</v>
      </c>
      <c r="L8" s="312" t="s">
        <v>112</v>
      </c>
      <c r="M8" s="311" t="s">
        <v>203</v>
      </c>
      <c r="N8" s="310" t="s">
        <v>86</v>
      </c>
      <c r="O8" s="90"/>
    </row>
    <row r="9" spans="1:15" s="40" customFormat="1" ht="66.75" customHeight="1">
      <c r="A9" s="403" t="s">
        <v>256</v>
      </c>
      <c r="B9" s="405"/>
      <c r="C9" s="405"/>
      <c r="D9" s="405"/>
      <c r="F9" s="76" t="s">
        <v>212</v>
      </c>
      <c r="G9" s="310" t="s">
        <v>399</v>
      </c>
      <c r="H9" s="310" t="s">
        <v>89</v>
      </c>
      <c r="I9" s="310" t="s">
        <v>81</v>
      </c>
      <c r="J9" s="310" t="s">
        <v>208</v>
      </c>
      <c r="K9" s="310" t="s">
        <v>643</v>
      </c>
      <c r="L9" s="310" t="s">
        <v>151</v>
      </c>
      <c r="M9" s="311" t="s">
        <v>616</v>
      </c>
      <c r="N9" s="310" t="s">
        <v>640</v>
      </c>
      <c r="O9" s="54"/>
    </row>
    <row r="10" spans="1:15" s="40" customFormat="1" ht="30.75" customHeight="1">
      <c r="A10" s="405"/>
      <c r="B10" s="405"/>
      <c r="C10" s="405"/>
      <c r="D10" s="405"/>
      <c r="F10" s="313" t="s">
        <v>605</v>
      </c>
      <c r="G10" s="310" t="s">
        <v>400</v>
      </c>
      <c r="H10" s="310" t="s">
        <v>90</v>
      </c>
      <c r="I10" s="310" t="s">
        <v>82</v>
      </c>
      <c r="J10" s="310" t="s">
        <v>210</v>
      </c>
      <c r="K10" s="310" t="s">
        <v>205</v>
      </c>
      <c r="L10" s="310" t="s">
        <v>152</v>
      </c>
      <c r="M10" s="311" t="s">
        <v>641</v>
      </c>
      <c r="N10" s="310" t="s">
        <v>642</v>
      </c>
      <c r="O10" s="54"/>
    </row>
    <row r="11" spans="1:16" s="40" customFormat="1" ht="16.5" customHeight="1">
      <c r="A11" s="405"/>
      <c r="B11" s="405"/>
      <c r="C11" s="405"/>
      <c r="D11" s="405"/>
      <c r="F11" s="76" t="s">
        <v>214</v>
      </c>
      <c r="G11" s="310" t="s">
        <v>204</v>
      </c>
      <c r="H11" s="310" t="s">
        <v>72</v>
      </c>
      <c r="I11" s="310" t="s">
        <v>207</v>
      </c>
      <c r="J11" s="310" t="s">
        <v>204</v>
      </c>
      <c r="K11" s="310" t="s">
        <v>203</v>
      </c>
      <c r="L11" s="310" t="s">
        <v>207</v>
      </c>
      <c r="M11" s="311" t="s">
        <v>203</v>
      </c>
      <c r="N11" s="310" t="s">
        <v>451</v>
      </c>
      <c r="O11" s="54"/>
      <c r="P11" s="56"/>
    </row>
    <row r="12" spans="1:15" s="40" customFormat="1" ht="16.5" customHeight="1">
      <c r="A12" s="405"/>
      <c r="B12" s="405"/>
      <c r="C12" s="405"/>
      <c r="D12" s="405"/>
      <c r="F12" s="76" t="s">
        <v>257</v>
      </c>
      <c r="G12" s="310" t="s">
        <v>205</v>
      </c>
      <c r="H12" s="310" t="s">
        <v>91</v>
      </c>
      <c r="I12" s="310" t="s">
        <v>83</v>
      </c>
      <c r="J12" s="310" t="s">
        <v>209</v>
      </c>
      <c r="K12" s="310" t="s">
        <v>205</v>
      </c>
      <c r="L12" s="310" t="s">
        <v>152</v>
      </c>
      <c r="M12" s="311" t="s">
        <v>207</v>
      </c>
      <c r="N12" s="310" t="s">
        <v>452</v>
      </c>
      <c r="O12" s="54"/>
    </row>
    <row r="13" spans="1:16" s="40" customFormat="1" ht="45" customHeight="1">
      <c r="A13" s="405"/>
      <c r="B13" s="405"/>
      <c r="C13" s="405"/>
      <c r="D13" s="405"/>
      <c r="F13" s="67" t="s">
        <v>258</v>
      </c>
      <c r="G13" s="310" t="s">
        <v>206</v>
      </c>
      <c r="H13" s="310" t="s">
        <v>92</v>
      </c>
      <c r="I13" s="310" t="s">
        <v>84</v>
      </c>
      <c r="J13" s="310" t="s">
        <v>207</v>
      </c>
      <c r="K13" s="310" t="s">
        <v>435</v>
      </c>
      <c r="L13" s="310" t="s">
        <v>207</v>
      </c>
      <c r="M13" s="311" t="s">
        <v>207</v>
      </c>
      <c r="N13" s="310" t="s">
        <v>642</v>
      </c>
      <c r="O13" s="54"/>
      <c r="P13" s="54"/>
    </row>
    <row r="14" spans="1:15" s="40" customFormat="1" ht="16.5" customHeight="1">
      <c r="A14" s="403" t="s">
        <v>604</v>
      </c>
      <c r="B14" s="405"/>
      <c r="C14" s="405"/>
      <c r="D14" s="405"/>
      <c r="F14" s="76" t="s">
        <v>212</v>
      </c>
      <c r="G14" s="310" t="s">
        <v>275</v>
      </c>
      <c r="H14" s="310" t="s">
        <v>112</v>
      </c>
      <c r="I14" s="310" t="s">
        <v>436</v>
      </c>
      <c r="J14" s="311">
        <v>5000</v>
      </c>
      <c r="K14" s="311" t="s">
        <v>436</v>
      </c>
      <c r="L14" s="311">
        <v>5000</v>
      </c>
      <c r="M14" s="311" t="s">
        <v>112</v>
      </c>
      <c r="N14" s="310" t="s">
        <v>275</v>
      </c>
      <c r="O14" s="54"/>
    </row>
    <row r="15" spans="1:15" s="40" customFormat="1" ht="16.5" customHeight="1">
      <c r="A15" s="405"/>
      <c r="B15" s="405"/>
      <c r="C15" s="405"/>
      <c r="D15" s="405"/>
      <c r="F15" s="76" t="s">
        <v>214</v>
      </c>
      <c r="G15" s="310" t="s">
        <v>737</v>
      </c>
      <c r="H15" s="310" t="s">
        <v>211</v>
      </c>
      <c r="I15" s="310" t="s">
        <v>275</v>
      </c>
      <c r="J15" s="311">
        <v>5000</v>
      </c>
      <c r="K15" s="311" t="s">
        <v>436</v>
      </c>
      <c r="L15" s="311">
        <v>5000</v>
      </c>
      <c r="M15" s="311">
        <v>2000</v>
      </c>
      <c r="N15" s="310" t="s">
        <v>275</v>
      </c>
      <c r="O15" s="54"/>
    </row>
    <row r="16" spans="1:15" s="40" customFormat="1" ht="27" customHeight="1">
      <c r="A16" s="405"/>
      <c r="B16" s="405"/>
      <c r="C16" s="405"/>
      <c r="D16" s="405"/>
      <c r="F16" s="76" t="s">
        <v>259</v>
      </c>
      <c r="G16" s="310" t="s">
        <v>275</v>
      </c>
      <c r="H16" s="310" t="s">
        <v>211</v>
      </c>
      <c r="I16" s="310" t="s">
        <v>275</v>
      </c>
      <c r="J16" s="311">
        <v>5000</v>
      </c>
      <c r="K16" s="311" t="s">
        <v>436</v>
      </c>
      <c r="L16" s="311">
        <v>5000</v>
      </c>
      <c r="M16" s="311">
        <v>2000</v>
      </c>
      <c r="N16" s="310" t="s">
        <v>275</v>
      </c>
      <c r="O16" s="54"/>
    </row>
    <row r="17" spans="1:15" s="56" customFormat="1" ht="18.75" customHeight="1">
      <c r="A17" s="404" t="s">
        <v>1</v>
      </c>
      <c r="B17" s="405"/>
      <c r="C17" s="405"/>
      <c r="D17" s="405"/>
      <c r="F17" s="67" t="s">
        <v>444</v>
      </c>
      <c r="G17" s="314">
        <v>403692</v>
      </c>
      <c r="H17" s="314">
        <v>225476</v>
      </c>
      <c r="I17" s="314">
        <v>532563</v>
      </c>
      <c r="J17" s="314">
        <v>174418</v>
      </c>
      <c r="K17" s="314">
        <v>55143</v>
      </c>
      <c r="L17" s="314">
        <v>34504</v>
      </c>
      <c r="M17" s="314">
        <v>27681</v>
      </c>
      <c r="N17" s="314">
        <v>6202</v>
      </c>
      <c r="O17" s="78"/>
    </row>
    <row r="18" spans="1:15" s="56" customFormat="1" ht="18.75" customHeight="1">
      <c r="A18" s="405"/>
      <c r="B18" s="405"/>
      <c r="C18" s="405"/>
      <c r="D18" s="405"/>
      <c r="F18" s="67" t="s">
        <v>212</v>
      </c>
      <c r="G18" s="314">
        <v>601279</v>
      </c>
      <c r="H18" s="314">
        <v>551617</v>
      </c>
      <c r="I18" s="314">
        <v>952335</v>
      </c>
      <c r="J18" s="314">
        <v>404272</v>
      </c>
      <c r="K18" s="314">
        <v>133304</v>
      </c>
      <c r="L18" s="314">
        <v>139752</v>
      </c>
      <c r="M18" s="314">
        <v>36368</v>
      </c>
      <c r="N18" s="314">
        <v>85965</v>
      </c>
      <c r="O18" s="78"/>
    </row>
    <row r="19" spans="1:15" s="77" customFormat="1" ht="18" customHeight="1">
      <c r="A19" s="383"/>
      <c r="B19" s="383"/>
      <c r="C19" s="383"/>
      <c r="D19" s="383"/>
      <c r="F19" s="315" t="s">
        <v>46</v>
      </c>
      <c r="G19" s="316">
        <v>529511</v>
      </c>
      <c r="H19" s="317">
        <v>112268</v>
      </c>
      <c r="I19" s="317">
        <v>304781</v>
      </c>
      <c r="J19" s="316">
        <v>165267</v>
      </c>
      <c r="K19" s="316">
        <v>32849</v>
      </c>
      <c r="L19" s="316">
        <v>22651</v>
      </c>
      <c r="M19" s="316">
        <v>5360</v>
      </c>
      <c r="N19" s="317">
        <v>30338</v>
      </c>
      <c r="O19" s="296"/>
    </row>
    <row r="20" spans="2:15" s="56" customFormat="1" ht="7.5" customHeight="1">
      <c r="B20" s="309"/>
      <c r="C20" s="309"/>
      <c r="D20" s="309"/>
      <c r="F20" s="67"/>
      <c r="G20" s="314"/>
      <c r="H20" s="318"/>
      <c r="I20" s="318"/>
      <c r="J20" s="314"/>
      <c r="K20" s="314"/>
      <c r="L20" s="314"/>
      <c r="M20" s="314"/>
      <c r="N20" s="318"/>
      <c r="O20" s="78"/>
    </row>
    <row r="21" spans="1:15" s="40" customFormat="1" ht="30.75" customHeight="1">
      <c r="A21" s="56" t="s">
        <v>116</v>
      </c>
      <c r="B21" s="393" t="s">
        <v>320</v>
      </c>
      <c r="C21" s="393"/>
      <c r="D21" s="393"/>
      <c r="E21" s="393"/>
      <c r="F21" s="393"/>
      <c r="G21" s="393"/>
      <c r="H21" s="393"/>
      <c r="I21" s="393"/>
      <c r="J21" s="393"/>
      <c r="K21" s="393"/>
      <c r="L21" s="393"/>
      <c r="M21" s="393"/>
      <c r="N21" s="393"/>
      <c r="O21" s="67"/>
    </row>
    <row r="22" spans="1:15" s="40" customFormat="1" ht="16.5" customHeight="1">
      <c r="A22" s="56" t="s">
        <v>26</v>
      </c>
      <c r="B22" s="67" t="s">
        <v>300</v>
      </c>
      <c r="C22" s="76"/>
      <c r="D22" s="67"/>
      <c r="E22" s="67"/>
      <c r="F22" s="67"/>
      <c r="G22" s="78"/>
      <c r="H22" s="78"/>
      <c r="I22" s="78"/>
      <c r="J22" s="78"/>
      <c r="K22" s="78"/>
      <c r="L22" s="78"/>
      <c r="M22" s="78"/>
      <c r="N22" s="78"/>
      <c r="O22" s="67"/>
    </row>
    <row r="23" spans="1:15" s="40" customFormat="1" ht="16.5" customHeight="1">
      <c r="A23" s="56" t="s">
        <v>17</v>
      </c>
      <c r="B23" s="67" t="s">
        <v>301</v>
      </c>
      <c r="C23" s="76"/>
      <c r="D23" s="67"/>
      <c r="E23" s="67"/>
      <c r="F23" s="67"/>
      <c r="G23" s="78"/>
      <c r="H23" s="78"/>
      <c r="I23" s="78"/>
      <c r="J23" s="78"/>
      <c r="K23" s="78"/>
      <c r="L23" s="78"/>
      <c r="M23" s="78"/>
      <c r="N23" s="78"/>
      <c r="O23" s="67"/>
    </row>
    <row r="24" spans="1:15" s="40" customFormat="1" ht="16.5" customHeight="1">
      <c r="A24" s="56" t="s">
        <v>648</v>
      </c>
      <c r="B24" s="402" t="s">
        <v>401</v>
      </c>
      <c r="C24" s="402"/>
      <c r="D24" s="402"/>
      <c r="E24" s="402"/>
      <c r="F24" s="402"/>
      <c r="G24" s="402"/>
      <c r="H24" s="402"/>
      <c r="I24" s="402"/>
      <c r="J24" s="402"/>
      <c r="K24" s="402"/>
      <c r="L24" s="402"/>
      <c r="M24" s="402"/>
      <c r="N24" s="402"/>
      <c r="O24" s="67"/>
    </row>
    <row r="25" spans="1:15" s="40" customFormat="1" ht="30.75" customHeight="1">
      <c r="A25" s="56" t="s">
        <v>120</v>
      </c>
      <c r="B25" s="403" t="s">
        <v>736</v>
      </c>
      <c r="C25" s="403"/>
      <c r="D25" s="403"/>
      <c r="E25" s="403"/>
      <c r="F25" s="403"/>
      <c r="G25" s="403"/>
      <c r="H25" s="403"/>
      <c r="I25" s="403"/>
      <c r="J25" s="403"/>
      <c r="K25" s="403"/>
      <c r="L25" s="403"/>
      <c r="M25" s="403"/>
      <c r="N25" s="67"/>
      <c r="O25" s="67"/>
    </row>
    <row r="26" spans="1:15" s="40" customFormat="1" ht="30.75" customHeight="1">
      <c r="A26" s="56" t="s">
        <v>119</v>
      </c>
      <c r="B26" s="402" t="s">
        <v>610</v>
      </c>
      <c r="C26" s="402"/>
      <c r="D26" s="402"/>
      <c r="E26" s="402"/>
      <c r="F26" s="402"/>
      <c r="G26" s="402"/>
      <c r="H26" s="402"/>
      <c r="I26" s="402"/>
      <c r="J26" s="402"/>
      <c r="K26" s="402"/>
      <c r="L26" s="402"/>
      <c r="M26" s="402"/>
      <c r="N26" s="402"/>
      <c r="O26" s="67"/>
    </row>
    <row r="27" spans="1:14" ht="16.5" customHeight="1">
      <c r="A27" s="40"/>
      <c r="B27" s="40" t="s">
        <v>655</v>
      </c>
      <c r="C27" s="40"/>
      <c r="D27" s="40"/>
      <c r="E27" s="215"/>
      <c r="F27" s="215"/>
      <c r="G27" s="215"/>
      <c r="H27" s="215"/>
      <c r="I27" s="215"/>
      <c r="J27" s="215"/>
      <c r="K27" s="215"/>
      <c r="L27" s="215"/>
      <c r="M27" s="215"/>
      <c r="N27" s="215"/>
    </row>
    <row r="28" spans="1:14" ht="16.5" customHeight="1">
      <c r="A28" s="68" t="s">
        <v>188</v>
      </c>
      <c r="B28" s="40"/>
      <c r="C28" s="40"/>
      <c r="D28" s="40" t="s">
        <v>646</v>
      </c>
      <c r="E28" s="215"/>
      <c r="F28" s="215"/>
      <c r="G28" s="215"/>
      <c r="H28" s="215"/>
      <c r="I28" s="215"/>
      <c r="J28" s="215"/>
      <c r="K28" s="215"/>
      <c r="L28" s="215"/>
      <c r="M28" s="215"/>
      <c r="N28" s="215"/>
    </row>
  </sheetData>
  <mergeCells count="8">
    <mergeCell ref="A17:D19"/>
    <mergeCell ref="A6:D8"/>
    <mergeCell ref="A9:D13"/>
    <mergeCell ref="A14:D16"/>
    <mergeCell ref="B26:N26"/>
    <mergeCell ref="B25:M25"/>
    <mergeCell ref="B24:N24"/>
    <mergeCell ref="B21:N2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2010&amp;RPOLICE 
SERVICES</oddFooter>
  </headerFooter>
  <rowBreaks count="1" manualBreakCount="1">
    <brk id="12" max="13" man="1"/>
  </rowBreaks>
</worksheet>
</file>

<file path=xl/worksheets/sheet12.xml><?xml version="1.0" encoding="utf-8"?>
<worksheet xmlns="http://schemas.openxmlformats.org/spreadsheetml/2006/main" xmlns:r="http://schemas.openxmlformats.org/officeDocument/2006/relationships">
  <sheetPr codeName="Sheet34"/>
  <dimension ref="A1:AD74"/>
  <sheetViews>
    <sheetView showGridLines="0" zoomScaleSheetLayoutView="100" workbookViewId="0" topLeftCell="A1">
      <selection activeCell="A1" sqref="A1"/>
    </sheetView>
  </sheetViews>
  <sheetFormatPr defaultColWidth="9.140625" defaultRowHeight="16.5" customHeight="1"/>
  <cols>
    <col min="1" max="1" width="3.7109375" style="48" customWidth="1"/>
    <col min="2" max="2" width="2.00390625" style="48" customWidth="1"/>
    <col min="3" max="3" width="1.7109375" style="48" customWidth="1"/>
    <col min="4" max="4" width="7.00390625" style="48" customWidth="1"/>
    <col min="5" max="5" width="5.57421875" style="48" customWidth="1"/>
    <col min="6" max="14" width="7.140625" style="48" customWidth="1"/>
    <col min="15" max="15" width="2.28125" style="48" customWidth="1"/>
    <col min="16" max="16" width="2.421875" style="48" customWidth="1"/>
    <col min="17" max="17" width="11.140625" style="48" bestFit="1" customWidth="1"/>
    <col min="18" max="16384" width="9.140625" style="48" customWidth="1"/>
  </cols>
  <sheetData>
    <row r="1" spans="1:15" s="37" customFormat="1" ht="52.5" customHeight="1">
      <c r="A1" s="36" t="s">
        <v>367</v>
      </c>
      <c r="B1" s="12"/>
      <c r="E1" s="384" t="s">
        <v>368</v>
      </c>
      <c r="F1" s="384"/>
      <c r="G1" s="384"/>
      <c r="H1" s="384"/>
      <c r="I1" s="384"/>
      <c r="J1" s="384"/>
      <c r="K1" s="384"/>
      <c r="L1" s="384"/>
      <c r="M1" s="384"/>
      <c r="N1" s="384"/>
      <c r="O1" s="39"/>
    </row>
    <row r="2" spans="1:14" s="86" customFormat="1" ht="16.5" customHeight="1">
      <c r="A2" s="85"/>
      <c r="B2" s="85"/>
      <c r="C2" s="85"/>
      <c r="D2" s="41"/>
      <c r="E2" s="24" t="s">
        <v>302</v>
      </c>
      <c r="F2" s="41" t="s">
        <v>371</v>
      </c>
      <c r="G2" s="41" t="s">
        <v>127</v>
      </c>
      <c r="H2" s="41" t="s">
        <v>339</v>
      </c>
      <c r="I2" s="41" t="s">
        <v>124</v>
      </c>
      <c r="J2" s="41" t="s">
        <v>125</v>
      </c>
      <c r="K2" s="41" t="s">
        <v>126</v>
      </c>
      <c r="L2" s="41" t="s">
        <v>128</v>
      </c>
      <c r="M2" s="41" t="s">
        <v>129</v>
      </c>
      <c r="N2" s="41" t="s">
        <v>130</v>
      </c>
    </row>
    <row r="3" spans="1:14" s="86" customFormat="1" ht="16.5" customHeight="1">
      <c r="A3" s="42" t="s">
        <v>325</v>
      </c>
      <c r="B3" s="111"/>
      <c r="C3" s="111"/>
      <c r="D3" s="43"/>
      <c r="E3" s="43"/>
      <c r="F3" s="43"/>
      <c r="G3" s="43"/>
      <c r="H3" s="43"/>
      <c r="I3" s="43"/>
      <c r="J3" s="43"/>
      <c r="K3" s="43"/>
      <c r="L3" s="43"/>
      <c r="M3" s="43"/>
      <c r="N3" s="43"/>
    </row>
    <row r="4" spans="2:14" s="44" customFormat="1" ht="16.5" customHeight="1">
      <c r="B4" s="63" t="s">
        <v>665</v>
      </c>
      <c r="E4" s="18" t="s">
        <v>186</v>
      </c>
      <c r="F4" s="376">
        <v>2278504.8076923075</v>
      </c>
      <c r="G4" s="376">
        <v>1573184.0865384613</v>
      </c>
      <c r="H4" s="376">
        <v>1256238.0769230768</v>
      </c>
      <c r="I4" s="376">
        <v>793480.5769230769</v>
      </c>
      <c r="J4" s="376">
        <v>491714.13461538457</v>
      </c>
      <c r="K4" s="376">
        <v>157093.36538461538</v>
      </c>
      <c r="L4" s="376">
        <v>114209.85576923077</v>
      </c>
      <c r="M4" s="376">
        <v>172941.58653846153</v>
      </c>
      <c r="N4" s="376">
        <v>6837366.490384616</v>
      </c>
    </row>
    <row r="5" spans="1:14" s="44" customFormat="1" ht="16.5" customHeight="1">
      <c r="A5" s="42"/>
      <c r="B5" s="63" t="s">
        <v>241</v>
      </c>
      <c r="E5" s="18" t="s">
        <v>186</v>
      </c>
      <c r="F5" s="376">
        <v>2339328.3582089553</v>
      </c>
      <c r="G5" s="376">
        <v>1642237.4741676238</v>
      </c>
      <c r="H5" s="376">
        <v>1337247.623421355</v>
      </c>
      <c r="I5" s="376">
        <v>809407.6693455798</v>
      </c>
      <c r="J5" s="376">
        <v>514397.6119402986</v>
      </c>
      <c r="K5" s="376">
        <v>162537.31343283583</v>
      </c>
      <c r="L5" s="376">
        <v>114324.59242250289</v>
      </c>
      <c r="M5" s="376">
        <v>183391.04477611944</v>
      </c>
      <c r="N5" s="376">
        <v>7102871.687715271</v>
      </c>
    </row>
    <row r="6" spans="1:14" s="44" customFormat="1" ht="16.5" customHeight="1">
      <c r="A6" s="42"/>
      <c r="B6" s="63" t="s">
        <v>459</v>
      </c>
      <c r="E6" s="18" t="s">
        <v>186</v>
      </c>
      <c r="F6" s="376">
        <v>2400451.4912280696</v>
      </c>
      <c r="G6" s="376">
        <v>1677014.8684210526</v>
      </c>
      <c r="H6" s="376">
        <v>1384299.342105263</v>
      </c>
      <c r="I6" s="376">
        <v>852174.9561403508</v>
      </c>
      <c r="J6" s="376">
        <v>523397.54385964904</v>
      </c>
      <c r="K6" s="376">
        <v>171280.30701754385</v>
      </c>
      <c r="L6" s="376">
        <v>116483.77192982455</v>
      </c>
      <c r="M6" s="376">
        <v>185907.7192982456</v>
      </c>
      <c r="N6" s="376">
        <v>7311010</v>
      </c>
    </row>
    <row r="7" spans="1:14" s="44" customFormat="1" ht="16.5" customHeight="1">
      <c r="A7" s="42"/>
      <c r="B7" s="63" t="s">
        <v>628</v>
      </c>
      <c r="E7" s="18" t="s">
        <v>186</v>
      </c>
      <c r="F7" s="376">
        <v>2432180.5462184874</v>
      </c>
      <c r="G7" s="376">
        <v>1681662.3529411766</v>
      </c>
      <c r="H7" s="376">
        <v>1459888.1512605043</v>
      </c>
      <c r="I7" s="376">
        <v>889378.8655462186</v>
      </c>
      <c r="J7" s="376">
        <v>557342.0588235294</v>
      </c>
      <c r="K7" s="376">
        <v>168636.13445378153</v>
      </c>
      <c r="L7" s="376">
        <v>126285.96638655463</v>
      </c>
      <c r="M7" s="376">
        <v>194178.31932773112</v>
      </c>
      <c r="N7" s="376">
        <v>7509552.394957985</v>
      </c>
    </row>
    <row r="8" spans="1:14" s="44" customFormat="1" ht="18" customHeight="1">
      <c r="A8" s="42"/>
      <c r="B8" s="63" t="s">
        <v>16</v>
      </c>
      <c r="E8" s="18" t="s">
        <v>186</v>
      </c>
      <c r="F8" s="376">
        <v>2443366.2</v>
      </c>
      <c r="G8" s="376">
        <v>1697997.8</v>
      </c>
      <c r="H8" s="376">
        <v>1494752.28</v>
      </c>
      <c r="I8" s="376">
        <v>943553.12</v>
      </c>
      <c r="J8" s="376">
        <v>571440.24</v>
      </c>
      <c r="K8" s="376">
        <v>183001.24</v>
      </c>
      <c r="L8" s="376">
        <v>131855.24</v>
      </c>
      <c r="M8" s="376">
        <v>214232.24</v>
      </c>
      <c r="N8" s="376">
        <v>7680198.360000001</v>
      </c>
    </row>
    <row r="9" spans="1:14" s="44" customFormat="1" ht="16.5" customHeight="1">
      <c r="A9" s="42" t="s">
        <v>326</v>
      </c>
      <c r="B9" s="42"/>
      <c r="C9" s="42"/>
      <c r="D9" s="53"/>
      <c r="E9" s="53"/>
      <c r="F9" s="53"/>
      <c r="G9" s="53"/>
      <c r="H9" s="53"/>
      <c r="I9" s="53"/>
      <c r="J9" s="53"/>
      <c r="K9" s="53"/>
      <c r="L9" s="53"/>
      <c r="M9" s="71"/>
      <c r="N9" s="53"/>
    </row>
    <row r="10" spans="2:15" s="44" customFormat="1" ht="16.5" customHeight="1">
      <c r="B10" s="63" t="s">
        <v>665</v>
      </c>
      <c r="E10" s="64" t="s">
        <v>446</v>
      </c>
      <c r="F10" s="70">
        <v>338.6152556650959</v>
      </c>
      <c r="G10" s="70">
        <v>313.760359120525</v>
      </c>
      <c r="H10" s="70">
        <v>318.35815015321293</v>
      </c>
      <c r="I10" s="70">
        <v>396.987214508963</v>
      </c>
      <c r="J10" s="70">
        <v>318.15284783930446</v>
      </c>
      <c r="K10" s="70">
        <v>324.1444482185032</v>
      </c>
      <c r="L10" s="70">
        <v>348.03631140537476</v>
      </c>
      <c r="M10" s="70">
        <v>848.6514473092172</v>
      </c>
      <c r="N10" s="70">
        <v>337.61218277584874</v>
      </c>
      <c r="O10" s="70"/>
    </row>
    <row r="11" spans="1:14" s="44" customFormat="1" ht="16.5" customHeight="1">
      <c r="A11" s="42"/>
      <c r="B11" s="63" t="s">
        <v>241</v>
      </c>
      <c r="E11" s="64" t="s">
        <v>446</v>
      </c>
      <c r="F11" s="70">
        <v>344.7065150125147</v>
      </c>
      <c r="G11" s="70">
        <v>322.9251518123812</v>
      </c>
      <c r="H11" s="70">
        <v>330.6896962672751</v>
      </c>
      <c r="I11" s="70">
        <v>397.2997564122905</v>
      </c>
      <c r="J11" s="70">
        <v>329.874854710934</v>
      </c>
      <c r="K11" s="70">
        <v>332.7307616922094</v>
      </c>
      <c r="L11" s="70">
        <v>343.9574957052256</v>
      </c>
      <c r="M11" s="70">
        <v>879.9658589976317</v>
      </c>
      <c r="N11" s="70">
        <v>345.73839371388596</v>
      </c>
    </row>
    <row r="12" spans="1:14" s="44" customFormat="1" ht="16.5" customHeight="1">
      <c r="A12" s="42"/>
      <c r="B12" s="63" t="s">
        <v>459</v>
      </c>
      <c r="E12" s="64" t="s">
        <v>446</v>
      </c>
      <c r="F12" s="70">
        <v>350.1830370604964</v>
      </c>
      <c r="G12" s="70">
        <v>324.66286633553784</v>
      </c>
      <c r="H12" s="70">
        <v>335.0179856813837</v>
      </c>
      <c r="I12" s="70">
        <v>409.50931256942727</v>
      </c>
      <c r="J12" s="70">
        <v>332.165319251875</v>
      </c>
      <c r="K12" s="70">
        <v>348.36719849968034</v>
      </c>
      <c r="L12" s="70">
        <v>346.22038713671384</v>
      </c>
      <c r="M12" s="70">
        <v>874.6499395356672</v>
      </c>
      <c r="N12" s="70">
        <v>350.61438000398715</v>
      </c>
    </row>
    <row r="13" spans="1:14" s="44" customFormat="1" ht="16.5" customHeight="1">
      <c r="A13" s="42"/>
      <c r="B13" s="63" t="s">
        <v>628</v>
      </c>
      <c r="E13" s="64" t="s">
        <v>446</v>
      </c>
      <c r="F13" s="70">
        <v>351.11650893367647</v>
      </c>
      <c r="G13" s="70">
        <v>320.5560482297687</v>
      </c>
      <c r="H13" s="70">
        <v>345.26679846001673</v>
      </c>
      <c r="I13" s="70">
        <v>417.39258387646436</v>
      </c>
      <c r="J13" s="70">
        <v>350.1046269770212</v>
      </c>
      <c r="K13" s="70">
        <v>340.1485651746802</v>
      </c>
      <c r="L13" s="70">
        <v>370.53784244539503</v>
      </c>
      <c r="M13" s="70">
        <v>892.531769900262</v>
      </c>
      <c r="N13" s="70">
        <v>354.54807934711226</v>
      </c>
    </row>
    <row r="14" spans="1:17" s="44" customFormat="1" ht="16.5" customHeight="1">
      <c r="A14" s="42"/>
      <c r="B14" s="63" t="s">
        <v>16</v>
      </c>
      <c r="E14" s="64" t="s">
        <v>446</v>
      </c>
      <c r="F14" s="70">
        <v>347.0004017670936</v>
      </c>
      <c r="G14" s="70">
        <v>316.5074310374523</v>
      </c>
      <c r="H14" s="70">
        <v>343.6584237051874</v>
      </c>
      <c r="I14" s="70">
        <v>428.1016315493367</v>
      </c>
      <c r="J14" s="70">
        <v>354.4910242046846</v>
      </c>
      <c r="K14" s="70">
        <v>365.79909570278926</v>
      </c>
      <c r="L14" s="70">
        <v>379.06538294575427</v>
      </c>
      <c r="M14" s="70">
        <v>966.3943847493256</v>
      </c>
      <c r="N14" s="70">
        <v>354.84212589852325</v>
      </c>
      <c r="O14" s="70"/>
      <c r="Q14"/>
    </row>
    <row r="15" spans="1:17" s="44" customFormat="1" ht="16.5" customHeight="1">
      <c r="A15" s="42" t="s">
        <v>71</v>
      </c>
      <c r="F15" s="70"/>
      <c r="G15" s="70"/>
      <c r="H15" s="70"/>
      <c r="I15" s="70"/>
      <c r="J15" s="70"/>
      <c r="K15" s="70"/>
      <c r="L15" s="70"/>
      <c r="M15" s="70"/>
      <c r="N15" s="70"/>
      <c r="Q15"/>
    </row>
    <row r="16" spans="1:17" s="44" customFormat="1" ht="16.5" customHeight="1">
      <c r="A16" s="51"/>
      <c r="B16" s="51" t="s">
        <v>3</v>
      </c>
      <c r="C16" s="51"/>
      <c r="D16" s="51"/>
      <c r="E16" s="51"/>
      <c r="F16" s="371">
        <f>IF(F10=0,"na",((F14/F10)^(1/4)-1)*100)</f>
        <v>0.6134090441055173</v>
      </c>
      <c r="G16" s="371">
        <f aca="true" t="shared" si="0" ref="G16:N16">IF(G10=0,"na",((G14/G10)^(1/4)-1)*100)</f>
        <v>0.21816796778066916</v>
      </c>
      <c r="H16" s="371">
        <f t="shared" si="0"/>
        <v>1.9301715886696158</v>
      </c>
      <c r="I16" s="371">
        <f t="shared" si="0"/>
        <v>1.9043189299364327</v>
      </c>
      <c r="J16" s="371">
        <f t="shared" si="0"/>
        <v>2.740661364415109</v>
      </c>
      <c r="K16" s="371">
        <f t="shared" si="0"/>
        <v>3.06851289943868</v>
      </c>
      <c r="L16" s="371">
        <f t="shared" si="0"/>
        <v>2.158002387424185</v>
      </c>
      <c r="M16" s="371">
        <f t="shared" si="0"/>
        <v>3.301412613898891</v>
      </c>
      <c r="N16" s="371">
        <f t="shared" si="0"/>
        <v>1.2521527572259439</v>
      </c>
      <c r="Q16"/>
    </row>
    <row r="17" spans="3:17" ht="5.25" customHeight="1">
      <c r="C17" s="46"/>
      <c r="F17" s="65"/>
      <c r="G17" s="65"/>
      <c r="H17" s="65"/>
      <c r="I17" s="65"/>
      <c r="J17" s="65"/>
      <c r="K17" s="65"/>
      <c r="L17" s="65"/>
      <c r="M17" s="65"/>
      <c r="N17" s="65"/>
      <c r="Q17"/>
    </row>
    <row r="18" spans="1:30" s="56" customFormat="1" ht="30.75" customHeight="1">
      <c r="A18" s="56" t="s">
        <v>116</v>
      </c>
      <c r="B18" s="393" t="s">
        <v>683</v>
      </c>
      <c r="C18" s="393"/>
      <c r="D18" s="393"/>
      <c r="E18" s="393"/>
      <c r="F18" s="393"/>
      <c r="G18" s="393"/>
      <c r="H18" s="393"/>
      <c r="I18" s="393"/>
      <c r="J18" s="393"/>
      <c r="K18" s="393"/>
      <c r="L18" s="393"/>
      <c r="M18" s="393"/>
      <c r="N18" s="393"/>
      <c r="Q18"/>
      <c r="R18"/>
      <c r="S18"/>
      <c r="T18"/>
      <c r="U18"/>
      <c r="V18"/>
      <c r="W18"/>
      <c r="X18"/>
      <c r="Y18"/>
      <c r="Z18"/>
      <c r="AA18"/>
      <c r="AB18"/>
      <c r="AC18"/>
      <c r="AD18"/>
    </row>
    <row r="19" spans="1:30" s="56" customFormat="1" ht="42.75" customHeight="1">
      <c r="A19" s="56" t="s">
        <v>26</v>
      </c>
      <c r="B19" s="393" t="s">
        <v>25</v>
      </c>
      <c r="C19" s="393"/>
      <c r="D19" s="393"/>
      <c r="E19" s="393"/>
      <c r="F19" s="393"/>
      <c r="G19" s="393"/>
      <c r="H19" s="393"/>
      <c r="I19" s="393"/>
      <c r="J19" s="393"/>
      <c r="K19" s="393"/>
      <c r="L19" s="393"/>
      <c r="M19" s="393"/>
      <c r="N19" s="393"/>
      <c r="Q19"/>
      <c r="R19"/>
      <c r="S19"/>
      <c r="T19"/>
      <c r="U19"/>
      <c r="V19"/>
      <c r="W19"/>
      <c r="X19"/>
      <c r="Y19"/>
      <c r="Z19"/>
      <c r="AA19"/>
      <c r="AB19"/>
      <c r="AC19"/>
      <c r="AD19"/>
    </row>
    <row r="20" spans="1:30" s="40" customFormat="1" ht="55.5" customHeight="1">
      <c r="A20" s="56" t="s">
        <v>17</v>
      </c>
      <c r="B20" s="393" t="s">
        <v>109</v>
      </c>
      <c r="C20" s="393"/>
      <c r="D20" s="393"/>
      <c r="E20" s="393"/>
      <c r="F20" s="393"/>
      <c r="G20" s="393"/>
      <c r="H20" s="393"/>
      <c r="I20" s="393"/>
      <c r="J20" s="393"/>
      <c r="K20" s="393"/>
      <c r="L20" s="393"/>
      <c r="M20" s="393"/>
      <c r="N20" s="393"/>
      <c r="Q20"/>
      <c r="R20"/>
      <c r="S20"/>
      <c r="T20"/>
      <c r="U20"/>
      <c r="V20"/>
      <c r="W20"/>
      <c r="X20"/>
      <c r="Y20"/>
      <c r="Z20"/>
      <c r="AA20"/>
      <c r="AB20"/>
      <c r="AC20"/>
      <c r="AD20"/>
    </row>
    <row r="21" spans="1:30" s="60" customFormat="1" ht="30.75" customHeight="1">
      <c r="A21" s="56" t="s">
        <v>18</v>
      </c>
      <c r="B21" s="393" t="s">
        <v>755</v>
      </c>
      <c r="C21" s="393"/>
      <c r="D21" s="393"/>
      <c r="E21" s="393"/>
      <c r="F21" s="393"/>
      <c r="G21" s="393"/>
      <c r="H21" s="393"/>
      <c r="I21" s="393"/>
      <c r="J21" s="393"/>
      <c r="K21" s="393"/>
      <c r="L21" s="393"/>
      <c r="M21" s="393"/>
      <c r="N21" s="393"/>
      <c r="O21" s="40"/>
      <c r="P21" s="40"/>
      <c r="Q21"/>
      <c r="R21"/>
      <c r="S21"/>
      <c r="T21"/>
      <c r="U21"/>
      <c r="V21"/>
      <c r="W21"/>
      <c r="X21"/>
      <c r="Y21"/>
      <c r="Z21"/>
      <c r="AA21"/>
      <c r="AB21"/>
      <c r="AC21"/>
      <c r="AD21"/>
    </row>
    <row r="22" spans="1:30" s="40" customFormat="1" ht="30.75" customHeight="1">
      <c r="A22" s="68" t="s">
        <v>645</v>
      </c>
      <c r="D22" s="385" t="s">
        <v>739</v>
      </c>
      <c r="E22" s="385"/>
      <c r="F22" s="385"/>
      <c r="G22" s="385"/>
      <c r="H22" s="385"/>
      <c r="I22" s="385"/>
      <c r="J22" s="385"/>
      <c r="K22" s="385"/>
      <c r="L22" s="385"/>
      <c r="M22" s="385"/>
      <c r="N22" s="385"/>
      <c r="Q22"/>
      <c r="R22"/>
      <c r="S22"/>
      <c r="T22"/>
      <c r="U22"/>
      <c r="V22"/>
      <c r="W22"/>
      <c r="X22"/>
      <c r="Y22"/>
      <c r="Z22"/>
      <c r="AA22"/>
      <c r="AB22"/>
      <c r="AC22"/>
      <c r="AD22"/>
    </row>
    <row r="23" spans="1:30" s="40" customFormat="1" ht="22.5" customHeight="1">
      <c r="A23" s="1"/>
      <c r="B23" s="1"/>
      <c r="C23" s="1"/>
      <c r="D23" s="1"/>
      <c r="E23" s="1"/>
      <c r="Q23"/>
      <c r="R23"/>
      <c r="S23"/>
      <c r="T23"/>
      <c r="U23"/>
      <c r="V23"/>
      <c r="W23"/>
      <c r="X23"/>
      <c r="Y23"/>
      <c r="Z23"/>
      <c r="AA23"/>
      <c r="AB23"/>
      <c r="AC23"/>
      <c r="AD23"/>
    </row>
    <row r="24" ht="16.5" customHeight="1">
      <c r="Q24"/>
    </row>
    <row r="25" ht="16.5" customHeight="1">
      <c r="Q25"/>
    </row>
    <row r="26" ht="16.5" customHeight="1">
      <c r="Q26"/>
    </row>
    <row r="27" ht="16.5" customHeight="1">
      <c r="Q27"/>
    </row>
    <row r="28" ht="16.5" customHeight="1">
      <c r="Q28"/>
    </row>
    <row r="29" ht="16.5" customHeight="1">
      <c r="Q29"/>
    </row>
    <row r="30" ht="16.5" customHeight="1">
      <c r="Q30"/>
    </row>
    <row r="31" ht="16.5" customHeight="1">
      <c r="Q31"/>
    </row>
    <row r="32" ht="16.5" customHeight="1">
      <c r="Q32"/>
    </row>
    <row r="33" ht="16.5" customHeight="1">
      <c r="Q33"/>
    </row>
    <row r="34" ht="16.5" customHeight="1">
      <c r="Q34"/>
    </row>
    <row r="35" ht="16.5" customHeight="1">
      <c r="Q35"/>
    </row>
    <row r="36" ht="16.5" customHeight="1">
      <c r="Q36"/>
    </row>
    <row r="37" ht="16.5" customHeight="1">
      <c r="Q37"/>
    </row>
    <row r="38" ht="16.5" customHeight="1">
      <c r="Q38"/>
    </row>
    <row r="39" ht="16.5" customHeight="1">
      <c r="Q39"/>
    </row>
    <row r="40" ht="16.5" customHeight="1">
      <c r="Q40"/>
    </row>
    <row r="41" ht="16.5" customHeight="1">
      <c r="Q41"/>
    </row>
    <row r="42" ht="16.5" customHeight="1">
      <c r="Q42"/>
    </row>
    <row r="43" ht="16.5" customHeight="1">
      <c r="Q43"/>
    </row>
    <row r="44" ht="16.5" customHeight="1">
      <c r="Q44"/>
    </row>
    <row r="45" ht="16.5" customHeight="1">
      <c r="Q45"/>
    </row>
    <row r="46" ht="16.5" customHeight="1">
      <c r="Q46"/>
    </row>
    <row r="47" ht="16.5" customHeight="1">
      <c r="Q47"/>
    </row>
    <row r="48" ht="16.5" customHeight="1">
      <c r="Q48"/>
    </row>
    <row r="49" ht="16.5" customHeight="1">
      <c r="Q49"/>
    </row>
    <row r="50" ht="16.5" customHeight="1">
      <c r="Q50"/>
    </row>
    <row r="51" ht="16.5" customHeight="1">
      <c r="Q51"/>
    </row>
    <row r="52" ht="16.5" customHeight="1">
      <c r="Q52"/>
    </row>
    <row r="53" ht="16.5" customHeight="1">
      <c r="Q53"/>
    </row>
    <row r="54" ht="16.5" customHeight="1">
      <c r="Q54"/>
    </row>
    <row r="55" ht="16.5" customHeight="1">
      <c r="Q55"/>
    </row>
    <row r="56" ht="16.5" customHeight="1">
      <c r="Q56"/>
    </row>
    <row r="57" ht="16.5" customHeight="1">
      <c r="Q57"/>
    </row>
    <row r="58" ht="16.5" customHeight="1">
      <c r="Q58"/>
    </row>
    <row r="59" ht="16.5" customHeight="1">
      <c r="Q59"/>
    </row>
    <row r="60" ht="16.5" customHeight="1">
      <c r="Q60"/>
    </row>
    <row r="61" ht="16.5" customHeight="1">
      <c r="Q61"/>
    </row>
    <row r="62" ht="16.5" customHeight="1">
      <c r="Q62"/>
    </row>
    <row r="63" ht="16.5" customHeight="1">
      <c r="Q63"/>
    </row>
    <row r="64" ht="16.5" customHeight="1">
      <c r="Q64"/>
    </row>
    <row r="65" ht="16.5" customHeight="1">
      <c r="Q65"/>
    </row>
    <row r="66" ht="16.5" customHeight="1">
      <c r="Q66"/>
    </row>
    <row r="67" ht="16.5" customHeight="1">
      <c r="Q67"/>
    </row>
    <row r="68" ht="16.5" customHeight="1">
      <c r="Q68"/>
    </row>
    <row r="69" ht="16.5" customHeight="1">
      <c r="Q69"/>
    </row>
    <row r="70" ht="16.5" customHeight="1">
      <c r="Q70"/>
    </row>
    <row r="71" ht="16.5" customHeight="1">
      <c r="Q71"/>
    </row>
    <row r="72" ht="16.5" customHeight="1">
      <c r="Q72"/>
    </row>
    <row r="73" ht="16.5" customHeight="1">
      <c r="Q73"/>
    </row>
    <row r="74" ht="16.5" customHeight="1">
      <c r="Q74"/>
    </row>
  </sheetData>
  <mergeCells count="6">
    <mergeCell ref="E1:N1"/>
    <mergeCell ref="B19:N19"/>
    <mergeCell ref="B20:N20"/>
    <mergeCell ref="D22:N22"/>
    <mergeCell ref="B21:N21"/>
    <mergeCell ref="B18:N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colBreaks count="1" manualBreakCount="1">
    <brk id="14" max="65535" man="1"/>
  </colBreaks>
</worksheet>
</file>

<file path=xl/worksheets/sheet13.xml><?xml version="1.0" encoding="utf-8"?>
<worksheet xmlns="http://schemas.openxmlformats.org/spreadsheetml/2006/main" xmlns:r="http://schemas.openxmlformats.org/officeDocument/2006/relationships">
  <sheetPr codeName="Sheet325"/>
  <dimension ref="A1:O27"/>
  <sheetViews>
    <sheetView showGridLines="0" zoomScaleSheetLayoutView="100" workbookViewId="0" topLeftCell="A1">
      <selection activeCell="A1" sqref="A1"/>
    </sheetView>
  </sheetViews>
  <sheetFormatPr defaultColWidth="9.140625" defaultRowHeight="12.75"/>
  <cols>
    <col min="1" max="1" width="3.7109375" style="1" customWidth="1"/>
    <col min="2" max="3" width="2.7109375" style="1" customWidth="1"/>
    <col min="4" max="4" width="5.57421875" style="1" customWidth="1"/>
    <col min="5" max="5" width="3.28125" style="1" customWidth="1"/>
    <col min="6" max="13" width="7.7109375" style="1" customWidth="1"/>
    <col min="14" max="14" width="8.00390625" style="1" customWidth="1"/>
    <col min="15" max="16384" width="9.140625" style="1" customWidth="1"/>
  </cols>
  <sheetData>
    <row r="1" spans="1:15" s="11" customFormat="1" ht="17.25" customHeight="1">
      <c r="A1" s="9" t="s">
        <v>366</v>
      </c>
      <c r="E1" s="394" t="s">
        <v>55</v>
      </c>
      <c r="F1" s="394"/>
      <c r="G1" s="394"/>
      <c r="H1" s="394"/>
      <c r="I1" s="394"/>
      <c r="J1" s="394"/>
      <c r="K1" s="394"/>
      <c r="L1" s="394"/>
      <c r="M1" s="394"/>
      <c r="N1" s="394"/>
      <c r="O1" s="33"/>
    </row>
    <row r="2" spans="1:14" s="12" customFormat="1" ht="16.5" customHeight="1">
      <c r="A2" s="35"/>
      <c r="B2" s="35"/>
      <c r="C2" s="35"/>
      <c r="D2" s="23"/>
      <c r="E2" s="23"/>
      <c r="F2" s="23" t="s">
        <v>54</v>
      </c>
      <c r="G2" s="23" t="s">
        <v>127</v>
      </c>
      <c r="H2" s="23" t="s">
        <v>53</v>
      </c>
      <c r="I2" s="23" t="s">
        <v>124</v>
      </c>
      <c r="J2" s="23" t="s">
        <v>101</v>
      </c>
      <c r="K2" s="23" t="s">
        <v>160</v>
      </c>
      <c r="L2" s="23" t="s">
        <v>128</v>
      </c>
      <c r="M2" s="23" t="s">
        <v>56</v>
      </c>
      <c r="N2" s="23" t="s">
        <v>130</v>
      </c>
    </row>
    <row r="3" spans="1:5" s="12" customFormat="1" ht="16.5" customHeight="1">
      <c r="A3" s="2" t="s">
        <v>448</v>
      </c>
      <c r="E3" s="13"/>
    </row>
    <row r="4" spans="2:14" s="12" customFormat="1" ht="16.5" customHeight="1">
      <c r="B4" s="63" t="s">
        <v>665</v>
      </c>
      <c r="C4" s="44"/>
      <c r="E4" s="13"/>
      <c r="F4" s="100">
        <v>83.18651029562774</v>
      </c>
      <c r="G4" s="100">
        <v>80.85155350978135</v>
      </c>
      <c r="H4" s="100">
        <v>78.74476987447699</v>
      </c>
      <c r="I4" s="100">
        <v>86.30913804277381</v>
      </c>
      <c r="J4" s="100">
        <v>90.8455050401152</v>
      </c>
      <c r="K4" s="100">
        <v>81.5159574468085</v>
      </c>
      <c r="L4" s="100">
        <v>88.02992518703242</v>
      </c>
      <c r="M4" s="100">
        <v>72.83582089552239</v>
      </c>
      <c r="N4" s="100">
        <v>82.50726356869015</v>
      </c>
    </row>
    <row r="5" spans="2:15" s="12" customFormat="1" ht="16.5" customHeight="1">
      <c r="B5" s="63" t="s">
        <v>241</v>
      </c>
      <c r="C5" s="44"/>
      <c r="E5" s="13"/>
      <c r="F5" s="100">
        <v>82.87022078621432</v>
      </c>
      <c r="G5" s="100">
        <v>81.03384157679436</v>
      </c>
      <c r="H5" s="100">
        <v>78.95715440582053</v>
      </c>
      <c r="I5" s="100">
        <v>84.90476940028333</v>
      </c>
      <c r="J5" s="100">
        <v>90.64465408805032</v>
      </c>
      <c r="K5" s="100">
        <v>81.6025641025641</v>
      </c>
      <c r="L5" s="100">
        <v>85.6441717791411</v>
      </c>
      <c r="M5" s="100">
        <v>84.48773448773449</v>
      </c>
      <c r="N5" s="100">
        <v>82.5666672260728</v>
      </c>
      <c r="O5" s="97"/>
    </row>
    <row r="6" spans="2:14" s="12" customFormat="1" ht="16.5" customHeight="1">
      <c r="B6" s="63" t="s">
        <v>459</v>
      </c>
      <c r="C6" s="44"/>
      <c r="E6" s="13"/>
      <c r="F6" s="100">
        <v>83.17539226347678</v>
      </c>
      <c r="G6" s="100">
        <v>81.29475376296946</v>
      </c>
      <c r="H6" s="100">
        <v>79.4031007751938</v>
      </c>
      <c r="I6" s="100">
        <v>83.30522765598651</v>
      </c>
      <c r="J6" s="100">
        <v>89.49416342412452</v>
      </c>
      <c r="K6" s="100">
        <v>86.0450563204005</v>
      </c>
      <c r="L6" s="100">
        <v>85.35414165666266</v>
      </c>
      <c r="M6" s="100">
        <v>87.70668583752695</v>
      </c>
      <c r="N6" s="100">
        <v>82.71317324297026</v>
      </c>
    </row>
    <row r="7" spans="2:14" s="12" customFormat="1" ht="16.5" customHeight="1">
      <c r="B7" s="63" t="s">
        <v>628</v>
      </c>
      <c r="C7" s="44"/>
      <c r="D7" s="44"/>
      <c r="E7" s="50"/>
      <c r="F7" s="100">
        <v>86.6865005578282</v>
      </c>
      <c r="G7" s="100">
        <v>80.34896401308616</v>
      </c>
      <c r="H7" s="100">
        <v>82.06337509211495</v>
      </c>
      <c r="I7" s="100">
        <v>81.3854047890536</v>
      </c>
      <c r="J7" s="100">
        <v>89.27432964560285</v>
      </c>
      <c r="K7" s="100">
        <v>85.24488530688159</v>
      </c>
      <c r="L7" s="100">
        <v>85.03401360544217</v>
      </c>
      <c r="M7" s="100">
        <v>90.77868852459017</v>
      </c>
      <c r="N7" s="100">
        <v>83.9470987575253</v>
      </c>
    </row>
    <row r="8" spans="2:14" s="12" customFormat="1" ht="18" customHeight="1">
      <c r="B8" s="63" t="s">
        <v>16</v>
      </c>
      <c r="C8" s="44"/>
      <c r="D8" s="44"/>
      <c r="E8" s="50"/>
      <c r="F8" s="100">
        <v>87.0725212760403</v>
      </c>
      <c r="G8" s="100">
        <v>79.66333357312423</v>
      </c>
      <c r="H8" s="100">
        <v>81.16298692167065</v>
      </c>
      <c r="I8" s="100">
        <v>84.61332619748461</v>
      </c>
      <c r="J8" s="100">
        <v>89.94660283557356</v>
      </c>
      <c r="K8" s="100">
        <v>87.32833957553059</v>
      </c>
      <c r="L8" s="100">
        <v>86.66666666666667</v>
      </c>
      <c r="M8" s="100">
        <v>92.7536231884058</v>
      </c>
      <c r="N8" s="100">
        <v>84.26183627458602</v>
      </c>
    </row>
    <row r="9" spans="1:14" s="12" customFormat="1" ht="16.5" customHeight="1">
      <c r="A9" s="4" t="s">
        <v>449</v>
      </c>
      <c r="E9" s="13"/>
      <c r="F9" s="44"/>
      <c r="G9" s="44"/>
      <c r="H9" s="44"/>
      <c r="I9" s="44"/>
      <c r="J9" s="44"/>
      <c r="K9" s="44"/>
      <c r="L9" s="44"/>
      <c r="M9" s="44"/>
      <c r="N9" s="44"/>
    </row>
    <row r="10" spans="2:14" s="12" customFormat="1" ht="16.5" customHeight="1">
      <c r="B10" s="63" t="s">
        <v>665</v>
      </c>
      <c r="C10" s="44"/>
      <c r="E10" s="13"/>
      <c r="F10" s="100">
        <v>16.81348970437226</v>
      </c>
      <c r="G10" s="100">
        <v>19.148446490218646</v>
      </c>
      <c r="H10" s="100">
        <v>21.255230125523013</v>
      </c>
      <c r="I10" s="100">
        <v>13.69086195722619</v>
      </c>
      <c r="J10" s="100">
        <v>9.1544949598848</v>
      </c>
      <c r="K10" s="100">
        <v>18.4840425531915</v>
      </c>
      <c r="L10" s="100">
        <v>11.970074812967582</v>
      </c>
      <c r="M10" s="100">
        <v>27.16417910447761</v>
      </c>
      <c r="N10" s="100">
        <v>17.49273643130985</v>
      </c>
    </row>
    <row r="11" spans="2:15" s="12" customFormat="1" ht="16.5" customHeight="1">
      <c r="B11" s="63" t="s">
        <v>241</v>
      </c>
      <c r="C11" s="44"/>
      <c r="E11" s="13"/>
      <c r="F11" s="100">
        <v>17.12977921378568</v>
      </c>
      <c r="G11" s="100">
        <v>18.96615842320564</v>
      </c>
      <c r="H11" s="100">
        <v>21.042845594179468</v>
      </c>
      <c r="I11" s="100">
        <v>15.095230599716672</v>
      </c>
      <c r="J11" s="100">
        <v>9.355345911949684</v>
      </c>
      <c r="K11" s="100">
        <v>18.397435897435898</v>
      </c>
      <c r="L11" s="100">
        <v>14.355828220858896</v>
      </c>
      <c r="M11" s="100">
        <v>15.512265512265515</v>
      </c>
      <c r="N11" s="100">
        <v>17.433332773927205</v>
      </c>
      <c r="O11" s="97"/>
    </row>
    <row r="12" spans="1:14" s="12" customFormat="1" ht="16.5" customHeight="1">
      <c r="A12" s="14"/>
      <c r="B12" s="63" t="s">
        <v>459</v>
      </c>
      <c r="C12" s="44"/>
      <c r="E12" s="13"/>
      <c r="F12" s="100">
        <v>16.82460773652322</v>
      </c>
      <c r="G12" s="100">
        <v>18.705246237030536</v>
      </c>
      <c r="H12" s="100">
        <v>20.596899224806194</v>
      </c>
      <c r="I12" s="100">
        <v>16.694772344013487</v>
      </c>
      <c r="J12" s="100">
        <v>10.505836575875477</v>
      </c>
      <c r="K12" s="100">
        <v>13.954943679599495</v>
      </c>
      <c r="L12" s="100">
        <v>14.645858343337338</v>
      </c>
      <c r="M12" s="100">
        <v>12.293314162473052</v>
      </c>
      <c r="N12" s="100">
        <v>17.286826757029743</v>
      </c>
    </row>
    <row r="13" spans="1:14" s="12" customFormat="1" ht="16.5" customHeight="1">
      <c r="A13" s="14"/>
      <c r="B13" s="63" t="s">
        <v>628</v>
      </c>
      <c r="C13" s="44"/>
      <c r="D13" s="42"/>
      <c r="E13" s="53"/>
      <c r="F13" s="100">
        <v>13.313499442171803</v>
      </c>
      <c r="G13" s="100">
        <v>19.65103598691384</v>
      </c>
      <c r="H13" s="100">
        <v>17.936624907885047</v>
      </c>
      <c r="I13" s="100">
        <v>18.614595210946405</v>
      </c>
      <c r="J13" s="100">
        <v>10.725670354397153</v>
      </c>
      <c r="K13" s="100">
        <v>14.755114693118415</v>
      </c>
      <c r="L13" s="100">
        <v>14.96598639455783</v>
      </c>
      <c r="M13" s="100">
        <v>9.221311475409834</v>
      </c>
      <c r="N13" s="100">
        <v>16.052901242474704</v>
      </c>
    </row>
    <row r="14" spans="1:14" s="12" customFormat="1" ht="16.5" customHeight="1">
      <c r="A14" s="15"/>
      <c r="B14" s="377" t="s">
        <v>16</v>
      </c>
      <c r="C14" s="51"/>
      <c r="D14" s="51"/>
      <c r="E14" s="52"/>
      <c r="F14" s="110">
        <v>12.927478723959695</v>
      </c>
      <c r="G14" s="110">
        <v>20.336666426875766</v>
      </c>
      <c r="H14" s="110">
        <v>18.83701307832935</v>
      </c>
      <c r="I14" s="110">
        <v>15.38667380251539</v>
      </c>
      <c r="J14" s="110">
        <v>10.053397164426443</v>
      </c>
      <c r="K14" s="110">
        <v>12.671660424469408</v>
      </c>
      <c r="L14" s="110">
        <v>13.333333333333329</v>
      </c>
      <c r="M14" s="110">
        <v>7.246376811594203</v>
      </c>
      <c r="N14" s="110">
        <v>15.738163725413983</v>
      </c>
    </row>
    <row r="15" spans="1:14" s="14" customFormat="1" ht="7.5" customHeight="1">
      <c r="A15" s="42"/>
      <c r="B15" s="57"/>
      <c r="C15" s="42"/>
      <c r="D15" s="42"/>
      <c r="E15" s="53"/>
      <c r="F15" s="47"/>
      <c r="G15" s="47"/>
      <c r="H15" s="80"/>
      <c r="I15" s="47"/>
      <c r="J15" s="47"/>
      <c r="K15" s="47"/>
      <c r="L15" s="47"/>
      <c r="M15" s="47"/>
      <c r="N15" s="47"/>
    </row>
    <row r="16" spans="1:14" s="11" customFormat="1" ht="30.75" customHeight="1">
      <c r="A16" s="56" t="s">
        <v>116</v>
      </c>
      <c r="B16" s="393" t="s">
        <v>760</v>
      </c>
      <c r="C16" s="393"/>
      <c r="D16" s="393"/>
      <c r="E16" s="393"/>
      <c r="F16" s="393"/>
      <c r="G16" s="393"/>
      <c r="H16" s="393"/>
      <c r="I16" s="393"/>
      <c r="J16" s="393"/>
      <c r="K16" s="393"/>
      <c r="L16" s="393"/>
      <c r="M16" s="393"/>
      <c r="N16" s="393"/>
    </row>
    <row r="17" spans="1:14" s="11" customFormat="1" ht="81.75" customHeight="1">
      <c r="A17" s="56" t="s">
        <v>26</v>
      </c>
      <c r="B17" s="393" t="s">
        <v>340</v>
      </c>
      <c r="C17" s="393"/>
      <c r="D17" s="393"/>
      <c r="E17" s="393"/>
      <c r="F17" s="393"/>
      <c r="G17" s="393"/>
      <c r="H17" s="393"/>
      <c r="I17" s="393"/>
      <c r="J17" s="393"/>
      <c r="K17" s="393"/>
      <c r="L17" s="393"/>
      <c r="M17" s="393"/>
      <c r="N17" s="393"/>
    </row>
    <row r="18" spans="1:14" s="11" customFormat="1" ht="16.5" customHeight="1">
      <c r="A18" s="81" t="s">
        <v>645</v>
      </c>
      <c r="B18" s="40"/>
      <c r="C18" s="40"/>
      <c r="D18" s="385" t="s">
        <v>646</v>
      </c>
      <c r="E18" s="385"/>
      <c r="F18" s="385"/>
      <c r="G18" s="385"/>
      <c r="H18" s="385"/>
      <c r="I18" s="385"/>
      <c r="J18" s="385"/>
      <c r="K18" s="385"/>
      <c r="L18" s="385"/>
      <c r="M18" s="385"/>
      <c r="N18" s="385"/>
    </row>
    <row r="19" spans="2:14" s="11" customFormat="1" ht="28.5" customHeight="1">
      <c r="B19" s="45"/>
      <c r="C19" s="45"/>
      <c r="D19" s="45"/>
      <c r="E19" s="45"/>
      <c r="F19" s="45"/>
      <c r="G19" s="45"/>
      <c r="H19" s="45"/>
      <c r="I19" s="45"/>
      <c r="J19" s="45"/>
      <c r="K19" s="45"/>
      <c r="L19" s="45"/>
      <c r="M19" s="45"/>
      <c r="N19" s="45"/>
    </row>
    <row r="20" spans="1:14" s="11" customFormat="1" ht="21.75" customHeight="1">
      <c r="A20" s="82"/>
      <c r="B20" s="1"/>
      <c r="C20" s="1"/>
      <c r="D20" s="1"/>
      <c r="E20" s="1"/>
      <c r="F20" s="1"/>
      <c r="G20" s="1"/>
      <c r="H20" s="1"/>
      <c r="I20" s="1"/>
      <c r="J20" s="1"/>
      <c r="K20" s="1"/>
      <c r="L20" s="1"/>
      <c r="M20" s="1"/>
      <c r="N20" s="1"/>
    </row>
    <row r="21" spans="1:14" s="11" customFormat="1" ht="16.5" customHeight="1">
      <c r="A21" s="1"/>
      <c r="B21" s="3"/>
      <c r="C21" s="3"/>
      <c r="D21" s="1"/>
      <c r="E21" s="1"/>
      <c r="F21" s="1"/>
      <c r="G21" s="1"/>
      <c r="H21" s="1"/>
      <c r="I21" s="1"/>
      <c r="J21" s="1"/>
      <c r="K21" s="1"/>
      <c r="L21" s="1"/>
      <c r="M21" s="1"/>
      <c r="N21" s="1"/>
    </row>
    <row r="22" spans="1:15" s="11" customFormat="1" ht="16.5" customHeight="1">
      <c r="A22" s="3"/>
      <c r="B22" s="1"/>
      <c r="C22" s="1"/>
      <c r="D22" s="1"/>
      <c r="E22" s="1"/>
      <c r="F22" s="5"/>
      <c r="G22" s="5"/>
      <c r="H22" s="5"/>
      <c r="I22" s="5"/>
      <c r="J22" s="5"/>
      <c r="K22" s="5"/>
      <c r="L22" s="5"/>
      <c r="M22" s="5"/>
      <c r="N22" s="5"/>
      <c r="O22" s="32"/>
    </row>
    <row r="23" spans="6:14" ht="12.75" customHeight="1">
      <c r="F23" s="5"/>
      <c r="G23" s="5"/>
      <c r="H23" s="5"/>
      <c r="I23" s="5"/>
      <c r="J23" s="5"/>
      <c r="K23" s="5"/>
      <c r="L23" s="5"/>
      <c r="M23" s="5"/>
      <c r="N23" s="5"/>
    </row>
    <row r="24" ht="16.5" customHeight="1">
      <c r="O24" s="3"/>
    </row>
    <row r="25" ht="16.5" customHeight="1"/>
    <row r="26" ht="12.75">
      <c r="O26" s="5"/>
    </row>
    <row r="27" ht="12.75">
      <c r="O27" s="5"/>
    </row>
  </sheetData>
  <mergeCells count="4">
    <mergeCell ref="D18:N18"/>
    <mergeCell ref="E1:N1"/>
    <mergeCell ref="B16:N16"/>
    <mergeCell ref="B17:N1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14.xml><?xml version="1.0" encoding="utf-8"?>
<worksheet xmlns="http://schemas.openxmlformats.org/spreadsheetml/2006/main" xmlns:r="http://schemas.openxmlformats.org/officeDocument/2006/relationships">
  <sheetPr codeName="Sheet1"/>
  <dimension ref="A1:O43"/>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7.7109375" style="17" customWidth="1"/>
    <col min="5" max="5" width="3.140625" style="17" customWidth="1"/>
    <col min="6" max="6" width="4.8515625" style="17" customWidth="1"/>
    <col min="7" max="15" width="7.00390625" style="13" customWidth="1"/>
    <col min="16" max="16384" width="9.140625" style="12" customWidth="1"/>
  </cols>
  <sheetData>
    <row r="1" spans="1:15" s="9" customFormat="1" ht="17.25" customHeight="1">
      <c r="A1" s="36" t="s">
        <v>365</v>
      </c>
      <c r="B1" s="128"/>
      <c r="C1" s="128"/>
      <c r="D1" s="129"/>
      <c r="E1" s="394" t="s">
        <v>425</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406" t="s">
        <v>459</v>
      </c>
      <c r="B3" s="406"/>
      <c r="C3" s="406"/>
      <c r="D3" s="406"/>
      <c r="E3" s="14"/>
      <c r="F3" s="14"/>
      <c r="G3" s="133"/>
      <c r="H3" s="133"/>
      <c r="I3" s="133"/>
      <c r="J3" s="133"/>
      <c r="K3" s="133"/>
      <c r="L3" s="133"/>
      <c r="M3" s="133"/>
      <c r="N3" s="133"/>
      <c r="O3" s="133"/>
    </row>
    <row r="4" spans="1:15" ht="16.5" customHeight="1">
      <c r="A4" s="14"/>
      <c r="B4" s="14" t="s">
        <v>30</v>
      </c>
      <c r="D4" s="12"/>
      <c r="E4" s="12"/>
      <c r="F4" s="135" t="s">
        <v>31</v>
      </c>
      <c r="G4" s="136">
        <v>17.86</v>
      </c>
      <c r="H4" s="136">
        <v>23.88</v>
      </c>
      <c r="I4" s="136">
        <v>20.85</v>
      </c>
      <c r="J4" s="136">
        <v>16.85</v>
      </c>
      <c r="K4" s="136">
        <v>22.8</v>
      </c>
      <c r="L4" s="136">
        <v>23.33</v>
      </c>
      <c r="M4" s="136">
        <v>14.4</v>
      </c>
      <c r="N4" s="136">
        <v>17.33</v>
      </c>
      <c r="O4" s="136">
        <v>20.28</v>
      </c>
    </row>
    <row r="5" spans="1:15" ht="16.5" customHeight="1">
      <c r="A5" s="14"/>
      <c r="B5" s="14" t="s">
        <v>32</v>
      </c>
      <c r="D5" s="12"/>
      <c r="E5" s="12"/>
      <c r="F5" s="135" t="s">
        <v>31</v>
      </c>
      <c r="G5" s="136">
        <v>44.84</v>
      </c>
      <c r="H5" s="136">
        <v>46.51</v>
      </c>
      <c r="I5" s="136">
        <v>46.45</v>
      </c>
      <c r="J5" s="136">
        <v>44.41</v>
      </c>
      <c r="K5" s="136">
        <v>47.2</v>
      </c>
      <c r="L5" s="136">
        <v>47.25</v>
      </c>
      <c r="M5" s="136">
        <v>46.08</v>
      </c>
      <c r="N5" s="136">
        <v>43.74</v>
      </c>
      <c r="O5" s="136">
        <v>45.78</v>
      </c>
    </row>
    <row r="6" spans="1:15" ht="16.5" customHeight="1">
      <c r="A6" s="14"/>
      <c r="B6" s="14" t="s">
        <v>33</v>
      </c>
      <c r="D6" s="135"/>
      <c r="E6" s="135"/>
      <c r="F6" s="135" t="s">
        <v>31</v>
      </c>
      <c r="G6" s="136">
        <v>23.6</v>
      </c>
      <c r="H6" s="136">
        <v>18.3</v>
      </c>
      <c r="I6" s="136">
        <v>21.95</v>
      </c>
      <c r="J6" s="136">
        <v>25.76</v>
      </c>
      <c r="K6" s="136">
        <v>20.77</v>
      </c>
      <c r="L6" s="136">
        <v>18.69</v>
      </c>
      <c r="M6" s="136">
        <v>27.58</v>
      </c>
      <c r="N6" s="136">
        <v>25.6</v>
      </c>
      <c r="O6" s="136">
        <v>21.93</v>
      </c>
    </row>
    <row r="7" spans="1:15" ht="16.5" customHeight="1">
      <c r="A7" s="14"/>
      <c r="B7" s="14" t="s">
        <v>34</v>
      </c>
      <c r="D7" s="135"/>
      <c r="E7" s="135"/>
      <c r="F7" s="135" t="s">
        <v>31</v>
      </c>
      <c r="G7" s="136">
        <v>7.97</v>
      </c>
      <c r="H7" s="136">
        <v>6.77</v>
      </c>
      <c r="I7" s="136">
        <v>6.2</v>
      </c>
      <c r="J7" s="136">
        <v>7.54</v>
      </c>
      <c r="K7" s="136">
        <v>5.66</v>
      </c>
      <c r="L7" s="136">
        <v>7.06</v>
      </c>
      <c r="M7" s="136">
        <v>7.01</v>
      </c>
      <c r="N7" s="136">
        <v>8.42</v>
      </c>
      <c r="O7" s="136">
        <v>7.07</v>
      </c>
    </row>
    <row r="8" spans="1:15" ht="18" customHeight="1">
      <c r="A8" s="14"/>
      <c r="B8" s="14" t="s">
        <v>35</v>
      </c>
      <c r="D8" s="135"/>
      <c r="E8" s="135"/>
      <c r="F8" s="135" t="s">
        <v>31</v>
      </c>
      <c r="G8" s="136">
        <v>3.43</v>
      </c>
      <c r="H8" s="136">
        <v>2.36</v>
      </c>
      <c r="I8" s="136">
        <v>2.42</v>
      </c>
      <c r="J8" s="136">
        <v>3.18</v>
      </c>
      <c r="K8" s="136">
        <v>1.97</v>
      </c>
      <c r="L8" s="136">
        <v>2.31</v>
      </c>
      <c r="M8" s="136">
        <v>2.04</v>
      </c>
      <c r="N8" s="136">
        <v>3.04</v>
      </c>
      <c r="O8" s="136">
        <v>2.78</v>
      </c>
    </row>
    <row r="9" spans="1:15" ht="16.5" customHeight="1">
      <c r="A9" s="14"/>
      <c r="B9" s="14" t="s">
        <v>36</v>
      </c>
      <c r="D9" s="135"/>
      <c r="E9" s="135"/>
      <c r="F9" s="135" t="s">
        <v>31</v>
      </c>
      <c r="G9" s="136">
        <v>2.3</v>
      </c>
      <c r="H9" s="136">
        <v>2.16</v>
      </c>
      <c r="I9" s="136">
        <v>2.13</v>
      </c>
      <c r="J9" s="136">
        <v>2.26</v>
      </c>
      <c r="K9" s="136">
        <v>1.59</v>
      </c>
      <c r="L9" s="136">
        <v>1.36</v>
      </c>
      <c r="M9" s="136">
        <v>2.9</v>
      </c>
      <c r="N9" s="136">
        <v>1.87</v>
      </c>
      <c r="O9" s="136">
        <v>2.16</v>
      </c>
    </row>
    <row r="10" spans="1:15" ht="16.5" customHeight="1">
      <c r="A10" s="14"/>
      <c r="B10" s="137" t="s">
        <v>37</v>
      </c>
      <c r="C10" s="138"/>
      <c r="D10" s="139"/>
      <c r="E10" s="139"/>
      <c r="F10" s="139" t="s">
        <v>31</v>
      </c>
      <c r="G10" s="140">
        <v>62.7</v>
      </c>
      <c r="H10" s="145">
        <v>70.39</v>
      </c>
      <c r="I10" s="145">
        <v>67.3</v>
      </c>
      <c r="J10" s="145">
        <v>61.26</v>
      </c>
      <c r="K10" s="145">
        <v>70</v>
      </c>
      <c r="L10" s="145">
        <v>70.58</v>
      </c>
      <c r="M10" s="145">
        <v>60.48</v>
      </c>
      <c r="N10" s="145">
        <v>61.07</v>
      </c>
      <c r="O10" s="145">
        <v>66.06</v>
      </c>
    </row>
    <row r="11" spans="1:15" ht="16.5" customHeight="1">
      <c r="A11" s="14"/>
      <c r="B11" s="137" t="s">
        <v>38</v>
      </c>
      <c r="C11" s="138"/>
      <c r="D11" s="139"/>
      <c r="E11" s="139"/>
      <c r="F11" s="139" t="s">
        <v>31</v>
      </c>
      <c r="G11" s="140">
        <v>11.4</v>
      </c>
      <c r="H11" s="145">
        <v>9.13</v>
      </c>
      <c r="I11" s="145">
        <v>8.62</v>
      </c>
      <c r="J11" s="145">
        <v>10.72</v>
      </c>
      <c r="K11" s="145">
        <v>7.63</v>
      </c>
      <c r="L11" s="145">
        <v>9.37</v>
      </c>
      <c r="M11" s="145">
        <v>9.05</v>
      </c>
      <c r="N11" s="145">
        <v>11.46</v>
      </c>
      <c r="O11" s="145">
        <v>9.85</v>
      </c>
    </row>
    <row r="12" spans="1:15" s="20" customFormat="1" ht="16.5" customHeight="1">
      <c r="A12" s="121"/>
      <c r="B12" s="121" t="s">
        <v>39</v>
      </c>
      <c r="D12" s="141"/>
      <c r="E12" s="141"/>
      <c r="F12" s="141" t="s">
        <v>40</v>
      </c>
      <c r="G12" s="142">
        <v>6800</v>
      </c>
      <c r="H12" s="142">
        <v>6735</v>
      </c>
      <c r="I12" s="142">
        <v>6157</v>
      </c>
      <c r="J12" s="142">
        <v>5743</v>
      </c>
      <c r="K12" s="142">
        <v>3310</v>
      </c>
      <c r="L12" s="142">
        <v>2439</v>
      </c>
      <c r="M12" s="142">
        <v>2520</v>
      </c>
      <c r="N12" s="142">
        <v>1530</v>
      </c>
      <c r="O12" s="142">
        <v>35234</v>
      </c>
    </row>
    <row r="13" spans="2:15" s="14" customFormat="1" ht="16.5" customHeight="1">
      <c r="B13" s="14" t="s">
        <v>41</v>
      </c>
      <c r="F13" s="14" t="s">
        <v>42</v>
      </c>
      <c r="G13" s="143">
        <v>3.67</v>
      </c>
      <c r="H13" s="143">
        <v>3.85</v>
      </c>
      <c r="I13" s="143">
        <v>3.79</v>
      </c>
      <c r="J13" s="143">
        <v>3.66</v>
      </c>
      <c r="K13" s="143">
        <v>3.85</v>
      </c>
      <c r="L13" s="143">
        <v>3.83</v>
      </c>
      <c r="M13" s="143">
        <v>3.66</v>
      </c>
      <c r="N13" s="143">
        <v>3.65</v>
      </c>
      <c r="O13" s="143">
        <v>3.75</v>
      </c>
    </row>
    <row r="14" spans="1:15" ht="16.5" customHeight="1">
      <c r="A14" s="406" t="s">
        <v>628</v>
      </c>
      <c r="B14" s="406"/>
      <c r="C14" s="406"/>
      <c r="D14" s="406"/>
      <c r="E14" s="14"/>
      <c r="F14" s="14"/>
      <c r="G14" s="133"/>
      <c r="H14" s="133"/>
      <c r="I14" s="133"/>
      <c r="J14" s="133"/>
      <c r="K14" s="133"/>
      <c r="L14" s="133"/>
      <c r="M14" s="133"/>
      <c r="N14" s="133"/>
      <c r="O14" s="133"/>
    </row>
    <row r="15" spans="1:15" ht="16.5" customHeight="1">
      <c r="A15" s="14"/>
      <c r="B15" s="14" t="s">
        <v>30</v>
      </c>
      <c r="D15" s="12"/>
      <c r="E15" s="12"/>
      <c r="F15" s="135" t="s">
        <v>31</v>
      </c>
      <c r="G15" s="136">
        <v>18.15</v>
      </c>
      <c r="H15" s="136">
        <v>22.11</v>
      </c>
      <c r="I15" s="136">
        <v>22.03</v>
      </c>
      <c r="J15" s="136">
        <v>15.85</v>
      </c>
      <c r="K15" s="136">
        <v>21.75</v>
      </c>
      <c r="L15" s="136">
        <v>22.99</v>
      </c>
      <c r="M15" s="136">
        <v>16.53</v>
      </c>
      <c r="N15" s="136">
        <v>14.2</v>
      </c>
      <c r="O15" s="136">
        <v>20</v>
      </c>
    </row>
    <row r="16" spans="1:15" ht="16.5" customHeight="1">
      <c r="A16" s="14"/>
      <c r="B16" s="14" t="s">
        <v>32</v>
      </c>
      <c r="D16" s="12"/>
      <c r="E16" s="12"/>
      <c r="F16" s="135" t="s">
        <v>31</v>
      </c>
      <c r="G16" s="136">
        <v>44.08</v>
      </c>
      <c r="H16" s="136">
        <v>47.61</v>
      </c>
      <c r="I16" s="136">
        <v>47.46</v>
      </c>
      <c r="J16" s="136">
        <v>46.17</v>
      </c>
      <c r="K16" s="136">
        <v>47.36</v>
      </c>
      <c r="L16" s="136">
        <v>49.03</v>
      </c>
      <c r="M16" s="136">
        <v>47.03</v>
      </c>
      <c r="N16" s="136">
        <v>44.08</v>
      </c>
      <c r="O16" s="136">
        <v>46.25</v>
      </c>
    </row>
    <row r="17" spans="1:15" ht="16.5" customHeight="1">
      <c r="A17" s="14"/>
      <c r="B17" s="14" t="s">
        <v>33</v>
      </c>
      <c r="D17" s="135"/>
      <c r="E17" s="135"/>
      <c r="F17" s="135" t="s">
        <v>31</v>
      </c>
      <c r="G17" s="136">
        <v>24.21</v>
      </c>
      <c r="H17" s="136">
        <v>19.54</v>
      </c>
      <c r="I17" s="136">
        <v>20.22</v>
      </c>
      <c r="J17" s="136">
        <v>24.1</v>
      </c>
      <c r="K17" s="136">
        <v>20.19</v>
      </c>
      <c r="L17" s="136">
        <v>18.5</v>
      </c>
      <c r="M17" s="136">
        <v>24.5</v>
      </c>
      <c r="N17" s="136">
        <v>23.37</v>
      </c>
      <c r="O17" s="136">
        <v>21.81</v>
      </c>
    </row>
    <row r="18" spans="1:15" ht="16.5" customHeight="1">
      <c r="A18" s="14"/>
      <c r="B18" s="14" t="s">
        <v>34</v>
      </c>
      <c r="D18" s="135"/>
      <c r="E18" s="135"/>
      <c r="F18" s="135" t="s">
        <v>31</v>
      </c>
      <c r="G18" s="136">
        <v>8.3</v>
      </c>
      <c r="H18" s="136">
        <v>6.82</v>
      </c>
      <c r="I18" s="136">
        <v>6.24</v>
      </c>
      <c r="J18" s="136">
        <v>9.07</v>
      </c>
      <c r="K18" s="136">
        <v>5.92</v>
      </c>
      <c r="L18" s="136">
        <v>6.3</v>
      </c>
      <c r="M18" s="136">
        <v>7.46</v>
      </c>
      <c r="N18" s="136">
        <v>12.31</v>
      </c>
      <c r="O18" s="136">
        <v>7.39</v>
      </c>
    </row>
    <row r="19" spans="1:15" ht="16.5" customHeight="1">
      <c r="A19" s="14"/>
      <c r="B19" s="14" t="s">
        <v>35</v>
      </c>
      <c r="D19" s="135"/>
      <c r="E19" s="135"/>
      <c r="F19" s="135" t="s">
        <v>31</v>
      </c>
      <c r="G19" s="136">
        <v>3.43</v>
      </c>
      <c r="H19" s="136">
        <v>2.1</v>
      </c>
      <c r="I19" s="136">
        <v>2.34</v>
      </c>
      <c r="J19" s="136">
        <v>3.09</v>
      </c>
      <c r="K19" s="136">
        <v>2.83</v>
      </c>
      <c r="L19" s="136">
        <v>2.14</v>
      </c>
      <c r="M19" s="136">
        <v>2.31</v>
      </c>
      <c r="N19" s="136">
        <v>3.89</v>
      </c>
      <c r="O19" s="136">
        <v>2.76</v>
      </c>
    </row>
    <row r="20" spans="1:15" ht="16.5" customHeight="1">
      <c r="A20" s="14"/>
      <c r="B20" s="14" t="s">
        <v>36</v>
      </c>
      <c r="D20" s="135"/>
      <c r="E20" s="135"/>
      <c r="F20" s="135" t="s">
        <v>31</v>
      </c>
      <c r="G20" s="136">
        <v>1.83</v>
      </c>
      <c r="H20" s="136">
        <v>1.82</v>
      </c>
      <c r="I20" s="136">
        <v>1.71</v>
      </c>
      <c r="J20" s="136">
        <v>1.7</v>
      </c>
      <c r="K20" s="136">
        <v>1.94</v>
      </c>
      <c r="L20" s="136">
        <v>1.04</v>
      </c>
      <c r="M20" s="136">
        <v>2.16</v>
      </c>
      <c r="N20" s="136">
        <v>2.15</v>
      </c>
      <c r="O20" s="136">
        <v>1.79</v>
      </c>
    </row>
    <row r="21" spans="1:15" ht="16.5" customHeight="1">
      <c r="A21" s="14"/>
      <c r="B21" s="137" t="s">
        <v>37</v>
      </c>
      <c r="C21" s="138"/>
      <c r="D21" s="139"/>
      <c r="E21" s="139"/>
      <c r="F21" s="139" t="s">
        <v>31</v>
      </c>
      <c r="G21" s="145">
        <v>62.23</v>
      </c>
      <c r="H21" s="145">
        <v>69.72</v>
      </c>
      <c r="I21" s="145">
        <v>69.49</v>
      </c>
      <c r="J21" s="145">
        <v>62.02</v>
      </c>
      <c r="K21" s="145">
        <v>69.11</v>
      </c>
      <c r="L21" s="145">
        <v>72.02</v>
      </c>
      <c r="M21" s="145">
        <v>63.56</v>
      </c>
      <c r="N21" s="145">
        <v>58.28</v>
      </c>
      <c r="O21" s="145">
        <v>66.25</v>
      </c>
    </row>
    <row r="22" spans="1:15" ht="16.5" customHeight="1">
      <c r="A22" s="14"/>
      <c r="B22" s="137" t="s">
        <v>38</v>
      </c>
      <c r="C22" s="138"/>
      <c r="D22" s="139"/>
      <c r="E22" s="139"/>
      <c r="F22" s="139" t="s">
        <v>31</v>
      </c>
      <c r="G22" s="145">
        <v>11.73</v>
      </c>
      <c r="H22" s="145">
        <v>8.92</v>
      </c>
      <c r="I22" s="145">
        <v>8.58</v>
      </c>
      <c r="J22" s="145">
        <v>12.16</v>
      </c>
      <c r="K22" s="145">
        <v>8.75</v>
      </c>
      <c r="L22" s="145">
        <v>8.44</v>
      </c>
      <c r="M22" s="145">
        <v>9.77</v>
      </c>
      <c r="N22" s="145">
        <v>16.2</v>
      </c>
      <c r="O22" s="145">
        <v>10.15</v>
      </c>
    </row>
    <row r="23" spans="1:15" s="20" customFormat="1" ht="16.5" customHeight="1">
      <c r="A23" s="121"/>
      <c r="B23" s="121" t="s">
        <v>39</v>
      </c>
      <c r="D23" s="141"/>
      <c r="E23" s="141"/>
      <c r="F23" s="141" t="s">
        <v>40</v>
      </c>
      <c r="G23" s="142">
        <v>6620</v>
      </c>
      <c r="H23" s="142">
        <v>8508</v>
      </c>
      <c r="I23" s="142">
        <v>6097</v>
      </c>
      <c r="J23" s="142">
        <v>5698</v>
      </c>
      <c r="K23" s="142">
        <v>3208</v>
      </c>
      <c r="L23" s="142">
        <v>2424</v>
      </c>
      <c r="M23" s="142">
        <v>2420</v>
      </c>
      <c r="N23" s="142">
        <v>1514</v>
      </c>
      <c r="O23" s="142">
        <v>36489</v>
      </c>
    </row>
    <row r="24" spans="2:15" s="14" customFormat="1" ht="16.5" customHeight="1">
      <c r="B24" s="14" t="s">
        <v>41</v>
      </c>
      <c r="F24" s="14" t="s">
        <v>42</v>
      </c>
      <c r="G24" s="143">
        <v>3.66</v>
      </c>
      <c r="H24" s="143">
        <v>3.82</v>
      </c>
      <c r="I24" s="143">
        <v>3.82</v>
      </c>
      <c r="J24" s="143">
        <v>3.64</v>
      </c>
      <c r="K24" s="143">
        <v>3.81</v>
      </c>
      <c r="L24" s="143">
        <v>3.85</v>
      </c>
      <c r="M24" s="143">
        <v>3.7</v>
      </c>
      <c r="N24" s="143">
        <v>3.54</v>
      </c>
      <c r="O24" s="143">
        <v>3.75</v>
      </c>
    </row>
    <row r="25" spans="1:15" s="14" customFormat="1" ht="16.5" customHeight="1">
      <c r="A25" s="406" t="s">
        <v>16</v>
      </c>
      <c r="B25" s="406"/>
      <c r="C25" s="406"/>
      <c r="D25" s="406"/>
      <c r="G25" s="133"/>
      <c r="H25" s="133"/>
      <c r="I25" s="133"/>
      <c r="J25" s="133"/>
      <c r="K25" s="133"/>
      <c r="L25" s="133"/>
      <c r="M25" s="133"/>
      <c r="N25" s="133"/>
      <c r="O25" s="133"/>
    </row>
    <row r="26" spans="2:15" s="14" customFormat="1" ht="16.5" customHeight="1">
      <c r="B26" s="14" t="s">
        <v>30</v>
      </c>
      <c r="C26" s="17"/>
      <c r="D26" s="12"/>
      <c r="E26" s="12"/>
      <c r="F26" s="135" t="s">
        <v>31</v>
      </c>
      <c r="G26" s="136">
        <v>19.37</v>
      </c>
      <c r="H26" s="136">
        <v>20.32</v>
      </c>
      <c r="I26" s="136">
        <v>20.33</v>
      </c>
      <c r="J26" s="136">
        <v>18.55</v>
      </c>
      <c r="K26" s="136">
        <v>22.64</v>
      </c>
      <c r="L26" s="136">
        <v>23.48</v>
      </c>
      <c r="M26" s="136">
        <v>18.64</v>
      </c>
      <c r="N26" s="136">
        <v>13.41</v>
      </c>
      <c r="O26" s="136">
        <v>19.99</v>
      </c>
    </row>
    <row r="27" spans="2:15" s="14" customFormat="1" ht="16.5" customHeight="1">
      <c r="B27" s="14" t="s">
        <v>32</v>
      </c>
      <c r="C27" s="17"/>
      <c r="D27" s="12"/>
      <c r="E27" s="12"/>
      <c r="F27" s="135" t="s">
        <v>31</v>
      </c>
      <c r="G27" s="136">
        <v>45.57</v>
      </c>
      <c r="H27" s="136">
        <v>46.92</v>
      </c>
      <c r="I27" s="136">
        <v>46.5</v>
      </c>
      <c r="J27" s="136">
        <v>47.02</v>
      </c>
      <c r="K27" s="136">
        <v>47.11</v>
      </c>
      <c r="L27" s="136">
        <v>47.72</v>
      </c>
      <c r="M27" s="136">
        <v>48.66</v>
      </c>
      <c r="N27" s="136">
        <v>45.32</v>
      </c>
      <c r="O27" s="136">
        <v>46.45</v>
      </c>
    </row>
    <row r="28" spans="1:15" s="1" customFormat="1" ht="16.5" customHeight="1">
      <c r="A28" s="14"/>
      <c r="B28" s="14" t="s">
        <v>33</v>
      </c>
      <c r="C28" s="17"/>
      <c r="D28" s="135"/>
      <c r="E28" s="135"/>
      <c r="F28" s="135" t="s">
        <v>31</v>
      </c>
      <c r="G28" s="136">
        <v>21.61</v>
      </c>
      <c r="H28" s="136">
        <v>20.73</v>
      </c>
      <c r="I28" s="136">
        <v>21.3</v>
      </c>
      <c r="J28" s="136">
        <v>23.17</v>
      </c>
      <c r="K28" s="136">
        <v>20.45</v>
      </c>
      <c r="L28" s="136">
        <v>18.74</v>
      </c>
      <c r="M28" s="136">
        <v>22.78</v>
      </c>
      <c r="N28" s="136">
        <v>26.52</v>
      </c>
      <c r="O28" s="136">
        <v>21.4</v>
      </c>
    </row>
    <row r="29" spans="1:15" s="1" customFormat="1" ht="16.5" customHeight="1">
      <c r="A29" s="14"/>
      <c r="B29" s="14" t="s">
        <v>34</v>
      </c>
      <c r="C29" s="17"/>
      <c r="D29" s="135"/>
      <c r="E29" s="135"/>
      <c r="F29" s="135" t="s">
        <v>31</v>
      </c>
      <c r="G29" s="136">
        <v>7.91</v>
      </c>
      <c r="H29" s="136">
        <v>7.38</v>
      </c>
      <c r="I29" s="136">
        <v>6.34</v>
      </c>
      <c r="J29" s="136">
        <v>7.51</v>
      </c>
      <c r="K29" s="136">
        <v>5.61</v>
      </c>
      <c r="L29" s="136">
        <v>5.95</v>
      </c>
      <c r="M29" s="136">
        <v>6.37</v>
      </c>
      <c r="N29" s="136">
        <v>9.53</v>
      </c>
      <c r="O29" s="136">
        <v>7.2</v>
      </c>
    </row>
    <row r="30" spans="1:15" s="1" customFormat="1" ht="16.5" customHeight="1">
      <c r="A30" s="14"/>
      <c r="B30" s="14" t="s">
        <v>35</v>
      </c>
      <c r="C30" s="17"/>
      <c r="D30" s="135"/>
      <c r="E30" s="135"/>
      <c r="F30" s="135" t="s">
        <v>31</v>
      </c>
      <c r="G30" s="136">
        <v>3.05</v>
      </c>
      <c r="H30" s="136">
        <v>2.83</v>
      </c>
      <c r="I30" s="136">
        <v>3.27</v>
      </c>
      <c r="J30" s="136">
        <v>2.33</v>
      </c>
      <c r="K30" s="136">
        <v>2.65</v>
      </c>
      <c r="L30" s="136">
        <v>2.51</v>
      </c>
      <c r="M30" s="136">
        <v>1.54</v>
      </c>
      <c r="N30" s="136">
        <v>3.12</v>
      </c>
      <c r="O30" s="136">
        <v>2.9</v>
      </c>
    </row>
    <row r="31" spans="1:15" s="1" customFormat="1" ht="16.5" customHeight="1">
      <c r="A31" s="14"/>
      <c r="B31" s="14" t="s">
        <v>36</v>
      </c>
      <c r="C31" s="17"/>
      <c r="D31" s="135"/>
      <c r="E31" s="135"/>
      <c r="F31" s="135" t="s">
        <v>31</v>
      </c>
      <c r="G31" s="136">
        <v>2.49</v>
      </c>
      <c r="H31" s="136">
        <v>1.8</v>
      </c>
      <c r="I31" s="136">
        <v>2.26</v>
      </c>
      <c r="J31" s="136">
        <v>1.41</v>
      </c>
      <c r="K31" s="136">
        <v>1.54</v>
      </c>
      <c r="L31" s="136">
        <v>1.6</v>
      </c>
      <c r="M31" s="136">
        <v>2.01</v>
      </c>
      <c r="N31" s="136">
        <v>2.09</v>
      </c>
      <c r="O31" s="136">
        <v>2.06</v>
      </c>
    </row>
    <row r="32" spans="1:15" s="1" customFormat="1" ht="16.5" customHeight="1">
      <c r="A32" s="14"/>
      <c r="B32" s="137" t="s">
        <v>37</v>
      </c>
      <c r="C32" s="138"/>
      <c r="D32" s="139"/>
      <c r="E32" s="139"/>
      <c r="F32" s="139" t="s">
        <v>31</v>
      </c>
      <c r="G32" s="140">
        <v>64.94</v>
      </c>
      <c r="H32" s="140">
        <v>67.24</v>
      </c>
      <c r="I32" s="140">
        <v>66.83</v>
      </c>
      <c r="J32" s="140">
        <v>65.57</v>
      </c>
      <c r="K32" s="140">
        <v>69.75</v>
      </c>
      <c r="L32" s="140">
        <v>71.2</v>
      </c>
      <c r="M32" s="140">
        <v>67.3</v>
      </c>
      <c r="N32" s="140">
        <v>58.73</v>
      </c>
      <c r="O32" s="140">
        <v>66.44</v>
      </c>
    </row>
    <row r="33" spans="1:15" s="1" customFormat="1" ht="16.5" customHeight="1">
      <c r="A33" s="14"/>
      <c r="B33" s="137" t="s">
        <v>38</v>
      </c>
      <c r="C33" s="138"/>
      <c r="D33" s="139"/>
      <c r="E33" s="139"/>
      <c r="F33" s="139" t="s">
        <v>31</v>
      </c>
      <c r="G33" s="140">
        <v>10.96</v>
      </c>
      <c r="H33" s="140">
        <v>10.21</v>
      </c>
      <c r="I33" s="140">
        <v>9.61</v>
      </c>
      <c r="J33" s="140">
        <v>9.84</v>
      </c>
      <c r="K33" s="140">
        <v>8.26</v>
      </c>
      <c r="L33" s="140">
        <v>8.46</v>
      </c>
      <c r="M33" s="140">
        <v>7.91</v>
      </c>
      <c r="N33" s="140">
        <v>12.65</v>
      </c>
      <c r="O33" s="140">
        <v>10.1</v>
      </c>
    </row>
    <row r="34" spans="1:15" ht="16.5" customHeight="1">
      <c r="A34" s="121"/>
      <c r="B34" s="121" t="s">
        <v>39</v>
      </c>
      <c r="C34" s="20"/>
      <c r="D34" s="141"/>
      <c r="E34" s="141"/>
      <c r="F34" s="141" t="s">
        <v>40</v>
      </c>
      <c r="G34" s="142">
        <v>6566</v>
      </c>
      <c r="H34" s="142">
        <v>8527</v>
      </c>
      <c r="I34" s="142">
        <v>6065</v>
      </c>
      <c r="J34" s="142">
        <v>5646</v>
      </c>
      <c r="K34" s="142">
        <v>3214</v>
      </c>
      <c r="L34" s="142">
        <v>2413</v>
      </c>
      <c r="M34" s="142">
        <v>2415</v>
      </c>
      <c r="N34" s="142">
        <v>1519</v>
      </c>
      <c r="O34" s="142">
        <v>36365</v>
      </c>
    </row>
    <row r="35" spans="1:15" ht="16.5" customHeight="1">
      <c r="A35" s="15"/>
      <c r="B35" s="15" t="s">
        <v>41</v>
      </c>
      <c r="C35" s="15"/>
      <c r="D35" s="15"/>
      <c r="E35" s="15"/>
      <c r="F35" s="15" t="s">
        <v>42</v>
      </c>
      <c r="G35" s="146">
        <v>3.72</v>
      </c>
      <c r="H35" s="146">
        <v>3.76</v>
      </c>
      <c r="I35" s="146">
        <v>3.76</v>
      </c>
      <c r="J35" s="146">
        <v>3.73</v>
      </c>
      <c r="K35" s="146">
        <v>3.83</v>
      </c>
      <c r="L35" s="146">
        <v>3.85</v>
      </c>
      <c r="M35" s="146">
        <v>3.78</v>
      </c>
      <c r="N35" s="146">
        <v>3.58</v>
      </c>
      <c r="O35" s="146">
        <v>3.75</v>
      </c>
    </row>
    <row r="36" spans="1:15" s="1" customFormat="1" ht="7.5" customHeight="1">
      <c r="A36" s="14"/>
      <c r="B36" s="14"/>
      <c r="C36" s="14"/>
      <c r="D36" s="14"/>
      <c r="E36" s="14"/>
      <c r="F36" s="14"/>
      <c r="G36" s="143"/>
      <c r="H36" s="143"/>
      <c r="I36" s="143"/>
      <c r="J36" s="143"/>
      <c r="K36" s="143"/>
      <c r="L36" s="143"/>
      <c r="M36" s="143"/>
      <c r="N36" s="143"/>
      <c r="O36" s="143"/>
    </row>
    <row r="37" spans="1:15" s="1" customFormat="1" ht="16.5" customHeight="1">
      <c r="A37" s="147" t="s">
        <v>94</v>
      </c>
      <c r="B37" s="388" t="s">
        <v>43</v>
      </c>
      <c r="C37" s="388"/>
      <c r="D37" s="388"/>
      <c r="E37" s="388"/>
      <c r="F37" s="388"/>
      <c r="G37" s="388"/>
      <c r="H37" s="388"/>
      <c r="I37" s="388"/>
      <c r="J37" s="388"/>
      <c r="K37" s="388"/>
      <c r="L37" s="388"/>
      <c r="M37" s="388"/>
      <c r="N37" s="388"/>
      <c r="O37" s="388"/>
    </row>
    <row r="38" spans="1:15" ht="30.75" customHeight="1">
      <c r="A38" s="147" t="s">
        <v>93</v>
      </c>
      <c r="B38" s="388" t="s">
        <v>261</v>
      </c>
      <c r="C38" s="388"/>
      <c r="D38" s="388"/>
      <c r="E38" s="388"/>
      <c r="F38" s="388"/>
      <c r="G38" s="388"/>
      <c r="H38" s="388"/>
      <c r="I38" s="388"/>
      <c r="J38" s="388"/>
      <c r="K38" s="388"/>
      <c r="L38" s="388"/>
      <c r="M38" s="388"/>
      <c r="N38" s="388"/>
      <c r="O38" s="388"/>
    </row>
    <row r="39" spans="1:15" ht="42.75" customHeight="1">
      <c r="A39" s="147"/>
      <c r="B39" s="382" t="s">
        <v>322</v>
      </c>
      <c r="C39" s="382"/>
      <c r="D39" s="382"/>
      <c r="E39" s="382"/>
      <c r="F39" s="382"/>
      <c r="G39" s="382"/>
      <c r="H39" s="382"/>
      <c r="I39" s="382"/>
      <c r="J39" s="382"/>
      <c r="K39" s="382"/>
      <c r="L39" s="382"/>
      <c r="M39" s="382"/>
      <c r="N39" s="382"/>
      <c r="O39" s="382"/>
    </row>
    <row r="40" spans="1:15" ht="16.5" customHeight="1">
      <c r="A40" s="40"/>
      <c r="B40" s="389" t="s">
        <v>492</v>
      </c>
      <c r="C40" s="389"/>
      <c r="D40" s="389"/>
      <c r="E40" s="389"/>
      <c r="F40" s="389"/>
      <c r="G40" s="389"/>
      <c r="H40" s="389"/>
      <c r="I40" s="389"/>
      <c r="J40" s="389"/>
      <c r="K40" s="389"/>
      <c r="L40" s="389"/>
      <c r="M40" s="389"/>
      <c r="N40" s="389"/>
      <c r="O40" s="389"/>
    </row>
    <row r="41" spans="2:7" ht="16.5" customHeight="1">
      <c r="B41" s="14" t="s">
        <v>493</v>
      </c>
      <c r="C41" s="12"/>
      <c r="F41" s="14"/>
      <c r="G41" s="17"/>
    </row>
    <row r="42" spans="1:15" ht="30.75" customHeight="1">
      <c r="A42" s="30" t="s">
        <v>650</v>
      </c>
      <c r="D42" s="386" t="s">
        <v>192</v>
      </c>
      <c r="E42" s="387"/>
      <c r="F42" s="387"/>
      <c r="G42" s="387"/>
      <c r="H42" s="387"/>
      <c r="I42" s="387"/>
      <c r="J42" s="387"/>
      <c r="K42" s="387"/>
      <c r="L42" s="387"/>
      <c r="M42" s="387"/>
      <c r="N42" s="387"/>
      <c r="O42" s="387"/>
    </row>
    <row r="43" spans="1:15" ht="16.5" customHeight="1">
      <c r="A43" s="1"/>
      <c r="C43" s="11"/>
      <c r="D43" s="11"/>
      <c r="E43" s="11"/>
      <c r="F43" s="31"/>
      <c r="G43" s="32"/>
      <c r="H43" s="32"/>
      <c r="I43" s="32"/>
      <c r="J43" s="32"/>
      <c r="K43" s="32"/>
      <c r="L43" s="32"/>
      <c r="M43" s="32"/>
      <c r="N43" s="32"/>
      <c r="O43" s="32"/>
    </row>
  </sheetData>
  <sheetProtection/>
  <mergeCells count="9">
    <mergeCell ref="D42:O42"/>
    <mergeCell ref="B38:O38"/>
    <mergeCell ref="B40:O40"/>
    <mergeCell ref="E1:O1"/>
    <mergeCell ref="B39:O39"/>
    <mergeCell ref="A25:D25"/>
    <mergeCell ref="A14:D14"/>
    <mergeCell ref="A3:D3"/>
    <mergeCell ref="B37:O3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5" max="14" man="1"/>
  </rowBreaks>
</worksheet>
</file>

<file path=xl/worksheets/sheet15.xml><?xml version="1.0" encoding="utf-8"?>
<worksheet xmlns="http://schemas.openxmlformats.org/spreadsheetml/2006/main" xmlns:r="http://schemas.openxmlformats.org/officeDocument/2006/relationships">
  <sheetPr codeName="Sheet7"/>
  <dimension ref="A1:P30"/>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7.7109375" style="17" customWidth="1"/>
    <col min="5" max="5" width="10.421875" style="17" customWidth="1"/>
    <col min="6" max="6" width="3.421875" style="17" customWidth="1"/>
    <col min="7" max="14" width="6.00390625" style="13" customWidth="1"/>
    <col min="15" max="15" width="7.8515625" style="13" customWidth="1"/>
    <col min="16" max="16384" width="9.140625" style="12" customWidth="1"/>
  </cols>
  <sheetData>
    <row r="1" spans="1:15" s="9" customFormat="1" ht="17.25" customHeight="1">
      <c r="A1" s="36" t="s">
        <v>364</v>
      </c>
      <c r="B1" s="128"/>
      <c r="C1" s="128"/>
      <c r="D1" s="129"/>
      <c r="E1" s="394" t="s">
        <v>333</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459</v>
      </c>
      <c r="B3" s="135"/>
      <c r="C3" s="135"/>
      <c r="D3" s="135"/>
      <c r="E3" s="135"/>
      <c r="F3" s="139"/>
      <c r="G3" s="150"/>
      <c r="H3" s="150"/>
      <c r="I3" s="150"/>
      <c r="J3" s="150"/>
      <c r="K3" s="150"/>
      <c r="L3" s="150"/>
      <c r="M3" s="150"/>
      <c r="N3" s="150"/>
      <c r="O3" s="150"/>
    </row>
    <row r="4" spans="1:15" ht="16.5" customHeight="1">
      <c r="A4" s="14"/>
      <c r="B4" s="14" t="s">
        <v>334</v>
      </c>
      <c r="D4" s="135"/>
      <c r="E4" s="141"/>
      <c r="F4" s="135" t="s">
        <v>31</v>
      </c>
      <c r="G4" s="149">
        <v>54.07</v>
      </c>
      <c r="H4" s="149">
        <v>58.33</v>
      </c>
      <c r="I4" s="149">
        <v>59.95</v>
      </c>
      <c r="J4" s="149">
        <v>61.95</v>
      </c>
      <c r="K4" s="149">
        <v>57.97</v>
      </c>
      <c r="L4" s="149">
        <v>58.54</v>
      </c>
      <c r="M4" s="149">
        <v>61.06</v>
      </c>
      <c r="N4" s="149">
        <v>68.97</v>
      </c>
      <c r="O4" s="149">
        <v>57.72</v>
      </c>
    </row>
    <row r="5" spans="1:15" ht="16.5" customHeight="1">
      <c r="A5" s="14"/>
      <c r="B5" s="12" t="s">
        <v>335</v>
      </c>
      <c r="D5" s="135"/>
      <c r="E5" s="135"/>
      <c r="F5" s="135" t="s">
        <v>31</v>
      </c>
      <c r="G5" s="149">
        <v>45.93</v>
      </c>
      <c r="H5" s="149">
        <v>41.67</v>
      </c>
      <c r="I5" s="149">
        <v>40.05</v>
      </c>
      <c r="J5" s="149">
        <v>38.05</v>
      </c>
      <c r="K5" s="149">
        <v>42.03</v>
      </c>
      <c r="L5" s="149">
        <v>41.46</v>
      </c>
      <c r="M5" s="149">
        <v>38.94</v>
      </c>
      <c r="N5" s="149">
        <v>31.03</v>
      </c>
      <c r="O5" s="149">
        <v>42.28</v>
      </c>
    </row>
    <row r="6" spans="1:15" ht="16.5" customHeight="1">
      <c r="A6" s="14"/>
      <c r="B6" s="121" t="s">
        <v>39</v>
      </c>
      <c r="C6" s="14"/>
      <c r="D6" s="135"/>
      <c r="E6" s="135"/>
      <c r="F6" s="151" t="s">
        <v>40</v>
      </c>
      <c r="G6" s="142">
        <v>6800</v>
      </c>
      <c r="H6" s="142">
        <v>6735</v>
      </c>
      <c r="I6" s="142">
        <v>6157</v>
      </c>
      <c r="J6" s="142">
        <v>5743</v>
      </c>
      <c r="K6" s="142">
        <v>3310</v>
      </c>
      <c r="L6" s="142">
        <v>2439</v>
      </c>
      <c r="M6" s="142">
        <v>2520</v>
      </c>
      <c r="N6" s="142">
        <v>1530</v>
      </c>
      <c r="O6" s="142">
        <v>35234</v>
      </c>
    </row>
    <row r="7" spans="1:15" ht="16.5" customHeight="1">
      <c r="A7" s="14" t="s">
        <v>628</v>
      </c>
      <c r="B7" s="135"/>
      <c r="C7" s="135"/>
      <c r="D7" s="135"/>
      <c r="E7" s="135"/>
      <c r="F7" s="139"/>
      <c r="G7" s="150"/>
      <c r="H7" s="150"/>
      <c r="I7" s="150"/>
      <c r="J7" s="150"/>
      <c r="K7" s="150"/>
      <c r="L7" s="150"/>
      <c r="M7" s="150"/>
      <c r="N7" s="150"/>
      <c r="O7" s="150"/>
    </row>
    <row r="8" spans="1:15" ht="19.5" customHeight="1">
      <c r="A8" s="14"/>
      <c r="B8" s="14" t="s">
        <v>334</v>
      </c>
      <c r="D8" s="135"/>
      <c r="E8" s="141"/>
      <c r="F8" s="135" t="s">
        <v>31</v>
      </c>
      <c r="G8" s="149">
        <v>56.03</v>
      </c>
      <c r="H8" s="149">
        <v>61.47</v>
      </c>
      <c r="I8" s="149">
        <v>60.72</v>
      </c>
      <c r="J8" s="149">
        <v>61.49</v>
      </c>
      <c r="K8" s="149">
        <v>60.09</v>
      </c>
      <c r="L8" s="149">
        <v>60.14</v>
      </c>
      <c r="M8" s="149">
        <v>61.66</v>
      </c>
      <c r="N8" s="149">
        <v>71.64</v>
      </c>
      <c r="O8" s="149">
        <v>59.49</v>
      </c>
    </row>
    <row r="9" spans="1:15" ht="16.5" customHeight="1">
      <c r="A9" s="14"/>
      <c r="B9" s="12" t="s">
        <v>335</v>
      </c>
      <c r="D9" s="135"/>
      <c r="E9" s="135"/>
      <c r="F9" s="135" t="s">
        <v>31</v>
      </c>
      <c r="G9" s="149">
        <v>43.97</v>
      </c>
      <c r="H9" s="149">
        <v>38.53</v>
      </c>
      <c r="I9" s="149">
        <v>39.28</v>
      </c>
      <c r="J9" s="149">
        <v>38.51</v>
      </c>
      <c r="K9" s="149">
        <v>39.91</v>
      </c>
      <c r="L9" s="149">
        <v>39.86</v>
      </c>
      <c r="M9" s="149">
        <v>38.34</v>
      </c>
      <c r="N9" s="149">
        <v>28.36</v>
      </c>
      <c r="O9" s="149">
        <v>40.51</v>
      </c>
    </row>
    <row r="10" spans="1:15" s="20" customFormat="1" ht="16.5" customHeight="1">
      <c r="A10" s="14"/>
      <c r="B10" s="121" t="s">
        <v>39</v>
      </c>
      <c r="C10" s="14"/>
      <c r="D10" s="135"/>
      <c r="E10" s="135"/>
      <c r="F10" s="151" t="s">
        <v>40</v>
      </c>
      <c r="G10" s="142">
        <v>6620</v>
      </c>
      <c r="H10" s="142">
        <v>8508</v>
      </c>
      <c r="I10" s="142">
        <v>6097</v>
      </c>
      <c r="J10" s="142">
        <v>5698</v>
      </c>
      <c r="K10" s="142">
        <v>3208</v>
      </c>
      <c r="L10" s="142">
        <v>2424</v>
      </c>
      <c r="M10" s="142">
        <v>2420</v>
      </c>
      <c r="N10" s="142">
        <v>1514</v>
      </c>
      <c r="O10" s="142">
        <v>36489</v>
      </c>
    </row>
    <row r="11" spans="1:15" ht="16.5" customHeight="1">
      <c r="A11" s="14" t="s">
        <v>16</v>
      </c>
      <c r="B11" s="121"/>
      <c r="C11" s="121"/>
      <c r="D11" s="141"/>
      <c r="E11" s="141"/>
      <c r="F11" s="141"/>
      <c r="G11" s="142"/>
      <c r="H11" s="142"/>
      <c r="I11" s="142"/>
      <c r="J11" s="142"/>
      <c r="K11" s="142"/>
      <c r="L11" s="142"/>
      <c r="M11" s="142"/>
      <c r="N11" s="142"/>
      <c r="O11" s="142"/>
    </row>
    <row r="12" spans="1:15" ht="16.5" customHeight="1">
      <c r="A12" s="14"/>
      <c r="B12" s="14" t="s">
        <v>334</v>
      </c>
      <c r="D12" s="135"/>
      <c r="E12" s="141"/>
      <c r="F12" s="135" t="s">
        <v>31</v>
      </c>
      <c r="G12" s="149">
        <v>55.75</v>
      </c>
      <c r="H12" s="149">
        <v>61.44</v>
      </c>
      <c r="I12" s="149">
        <v>61.55</v>
      </c>
      <c r="J12" s="149">
        <v>58.23</v>
      </c>
      <c r="K12" s="149">
        <v>58.06</v>
      </c>
      <c r="L12" s="149">
        <v>59</v>
      </c>
      <c r="M12" s="149">
        <v>60.72</v>
      </c>
      <c r="N12" s="149">
        <v>70.59</v>
      </c>
      <c r="O12" s="149">
        <v>59.04</v>
      </c>
    </row>
    <row r="13" spans="1:15" ht="16.5" customHeight="1">
      <c r="A13" s="14"/>
      <c r="B13" s="12" t="s">
        <v>335</v>
      </c>
      <c r="D13" s="135"/>
      <c r="E13" s="135"/>
      <c r="F13" s="135" t="s">
        <v>31</v>
      </c>
      <c r="G13" s="149">
        <v>44.09</v>
      </c>
      <c r="H13" s="149">
        <v>38.39</v>
      </c>
      <c r="I13" s="149">
        <v>38.28</v>
      </c>
      <c r="J13" s="149">
        <v>41.65</v>
      </c>
      <c r="K13" s="149">
        <v>41.91</v>
      </c>
      <c r="L13" s="149">
        <v>40.86</v>
      </c>
      <c r="M13" s="149">
        <v>39.01</v>
      </c>
      <c r="N13" s="149">
        <v>28.69</v>
      </c>
      <c r="O13" s="149">
        <v>40.8</v>
      </c>
    </row>
    <row r="14" spans="1:15" ht="16.5" customHeight="1">
      <c r="A14" s="14"/>
      <c r="B14" s="121" t="s">
        <v>39</v>
      </c>
      <c r="C14" s="14"/>
      <c r="D14" s="135"/>
      <c r="E14" s="135"/>
      <c r="F14" s="141" t="s">
        <v>40</v>
      </c>
      <c r="G14" s="142">
        <v>6566</v>
      </c>
      <c r="H14" s="142">
        <v>8527</v>
      </c>
      <c r="I14" s="142">
        <v>6065</v>
      </c>
      <c r="J14" s="142">
        <v>5646</v>
      </c>
      <c r="K14" s="142">
        <v>3214</v>
      </c>
      <c r="L14" s="142">
        <v>2413</v>
      </c>
      <c r="M14" s="142">
        <v>2415</v>
      </c>
      <c r="N14" s="142">
        <v>1519</v>
      </c>
      <c r="O14" s="142">
        <v>36365</v>
      </c>
    </row>
    <row r="15" spans="1:15" ht="6.75" customHeight="1">
      <c r="A15" s="27"/>
      <c r="B15" s="27"/>
      <c r="C15" s="27"/>
      <c r="D15" s="152"/>
      <c r="E15" s="152"/>
      <c r="F15" s="152"/>
      <c r="G15" s="153"/>
      <c r="H15" s="153"/>
      <c r="I15" s="153"/>
      <c r="J15" s="153"/>
      <c r="K15" s="153"/>
      <c r="L15" s="153"/>
      <c r="M15" s="153"/>
      <c r="N15" s="153"/>
      <c r="O15" s="153"/>
    </row>
    <row r="16" ht="6" customHeight="1"/>
    <row r="17" spans="1:15" ht="16.5" customHeight="1">
      <c r="A17" s="147" t="s">
        <v>94</v>
      </c>
      <c r="B17" s="14" t="s">
        <v>43</v>
      </c>
      <c r="C17" s="154"/>
      <c r="D17" s="154"/>
      <c r="E17" s="154"/>
      <c r="F17" s="154"/>
      <c r="G17" s="154"/>
      <c r="H17" s="154"/>
      <c r="I17" s="154"/>
      <c r="J17" s="154"/>
      <c r="K17" s="154"/>
      <c r="L17" s="154"/>
      <c r="M17" s="154"/>
      <c r="N17" s="154"/>
      <c r="O17" s="154"/>
    </row>
    <row r="18" spans="1:15" ht="16.5" customHeight="1">
      <c r="A18" s="147"/>
      <c r="B18" s="121" t="s">
        <v>701</v>
      </c>
      <c r="C18" s="14"/>
      <c r="D18" s="14"/>
      <c r="E18" s="14"/>
      <c r="F18" s="14"/>
      <c r="G18" s="14"/>
      <c r="H18" s="14"/>
      <c r="I18" s="14"/>
      <c r="J18" s="14"/>
      <c r="K18" s="14"/>
      <c r="L18" s="14"/>
      <c r="M18" s="14"/>
      <c r="N18" s="14"/>
      <c r="O18" s="14"/>
    </row>
    <row r="19" spans="1:15" s="20" customFormat="1" ht="30.75" customHeight="1">
      <c r="A19" s="30" t="s">
        <v>650</v>
      </c>
      <c r="B19" s="17"/>
      <c r="C19" s="17"/>
      <c r="D19" s="386" t="s">
        <v>192</v>
      </c>
      <c r="E19" s="387"/>
      <c r="F19" s="387"/>
      <c r="G19" s="387"/>
      <c r="H19" s="387"/>
      <c r="I19" s="387"/>
      <c r="J19" s="387"/>
      <c r="K19" s="387"/>
      <c r="L19" s="387"/>
      <c r="M19" s="387"/>
      <c r="N19" s="387"/>
      <c r="O19" s="387"/>
    </row>
    <row r="20" spans="1:16" s="20" customFormat="1" ht="18.75" customHeight="1">
      <c r="A20" s="12"/>
      <c r="B20" s="17"/>
      <c r="C20" s="17"/>
      <c r="D20" s="17"/>
      <c r="E20" s="17"/>
      <c r="F20" s="17"/>
      <c r="G20" s="13"/>
      <c r="H20" s="13"/>
      <c r="I20" s="13"/>
      <c r="J20" s="13"/>
      <c r="K20" s="13"/>
      <c r="L20" s="13"/>
      <c r="M20" s="13"/>
      <c r="N20" s="13"/>
      <c r="O20" s="13"/>
      <c r="P20"/>
    </row>
    <row r="21" ht="18.75" customHeight="1"/>
    <row r="22" ht="18.75" customHeight="1"/>
    <row r="23" ht="18.75" customHeight="1"/>
    <row r="24" ht="18.75" customHeight="1"/>
    <row r="25" ht="18.75" customHeight="1"/>
    <row r="26" ht="18.75" customHeight="1"/>
    <row r="27" spans="1:15" s="20" customFormat="1" ht="18.75" customHeight="1">
      <c r="A27" s="12"/>
      <c r="B27" s="17"/>
      <c r="C27" s="17"/>
      <c r="D27" s="17"/>
      <c r="E27" s="17"/>
      <c r="F27" s="17"/>
      <c r="G27" s="13"/>
      <c r="H27" s="13"/>
      <c r="I27" s="13"/>
      <c r="J27" s="13"/>
      <c r="K27" s="13"/>
      <c r="L27" s="13"/>
      <c r="M27" s="13"/>
      <c r="N27" s="13"/>
      <c r="O27" s="13"/>
    </row>
    <row r="28" ht="7.5" customHeight="1"/>
    <row r="29" spans="1:15" s="14" customFormat="1" ht="13.5" customHeight="1">
      <c r="A29" s="12"/>
      <c r="B29" s="17"/>
      <c r="C29" s="17"/>
      <c r="D29" s="17"/>
      <c r="E29" s="17"/>
      <c r="F29" s="17"/>
      <c r="G29" s="13"/>
      <c r="H29" s="13"/>
      <c r="I29" s="13"/>
      <c r="J29" s="13"/>
      <c r="K29" s="13"/>
      <c r="L29" s="13"/>
      <c r="M29" s="13"/>
      <c r="N29" s="13"/>
      <c r="O29" s="13"/>
    </row>
    <row r="30" spans="1:15" s="14" customFormat="1" ht="20.25" customHeight="1">
      <c r="A30" s="12"/>
      <c r="B30" s="17"/>
      <c r="C30" s="17"/>
      <c r="D30" s="17"/>
      <c r="E30" s="17"/>
      <c r="F30" s="17"/>
      <c r="G30" s="13"/>
      <c r="H30" s="13"/>
      <c r="I30" s="13"/>
      <c r="J30" s="13"/>
      <c r="K30" s="13"/>
      <c r="L30" s="13"/>
      <c r="M30" s="13"/>
      <c r="N30" s="13"/>
      <c r="O30" s="13"/>
    </row>
  </sheetData>
  <sheetProtection/>
  <mergeCells count="2">
    <mergeCell ref="E1:O1"/>
    <mergeCell ref="D19:O1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16.xml><?xml version="1.0" encoding="utf-8"?>
<worksheet xmlns="http://schemas.openxmlformats.org/spreadsheetml/2006/main" xmlns:r="http://schemas.openxmlformats.org/officeDocument/2006/relationships">
  <sheetPr codeName="Sheet8"/>
  <dimension ref="A1:AC80"/>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7.7109375" style="17" customWidth="1"/>
    <col min="5" max="5" width="1.8515625" style="17" customWidth="1"/>
    <col min="6" max="6" width="4.8515625" style="17" customWidth="1"/>
    <col min="7" max="15" width="7.140625" style="13" customWidth="1"/>
    <col min="16" max="16384" width="9.140625" style="12" customWidth="1"/>
  </cols>
  <sheetData>
    <row r="1" spans="1:15" s="9" customFormat="1" ht="34.5" customHeight="1">
      <c r="A1" s="36" t="s">
        <v>363</v>
      </c>
      <c r="B1" s="128"/>
      <c r="C1" s="128"/>
      <c r="D1" s="129"/>
      <c r="E1" s="394" t="s">
        <v>426</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459</v>
      </c>
      <c r="B3" s="135"/>
      <c r="C3" s="135"/>
      <c r="D3" s="135"/>
      <c r="E3" s="135"/>
      <c r="F3" s="139"/>
      <c r="G3" s="150"/>
      <c r="H3" s="150"/>
      <c r="I3" s="150"/>
      <c r="J3" s="150"/>
      <c r="K3" s="150"/>
      <c r="L3" s="150"/>
      <c r="M3" s="150"/>
      <c r="N3" s="150"/>
      <c r="O3" s="150"/>
    </row>
    <row r="4" spans="1:15" ht="16.5" customHeight="1">
      <c r="A4" s="14"/>
      <c r="B4" s="14" t="s">
        <v>30</v>
      </c>
      <c r="C4" s="135"/>
      <c r="D4" s="141"/>
      <c r="F4" s="135" t="s">
        <v>31</v>
      </c>
      <c r="G4" s="136">
        <v>48.37</v>
      </c>
      <c r="H4" s="136">
        <v>56.51</v>
      </c>
      <c r="I4" s="136">
        <v>51.1</v>
      </c>
      <c r="J4" s="136">
        <v>50.2</v>
      </c>
      <c r="K4" s="136">
        <v>55.88</v>
      </c>
      <c r="L4" s="136">
        <v>55.5</v>
      </c>
      <c r="M4" s="136">
        <v>46.94</v>
      </c>
      <c r="N4" s="136">
        <v>50.19</v>
      </c>
      <c r="O4" s="136">
        <v>51.91</v>
      </c>
    </row>
    <row r="5" spans="1:15" ht="16.5" customHeight="1">
      <c r="A5" s="14"/>
      <c r="B5" s="12" t="s">
        <v>32</v>
      </c>
      <c r="C5" s="14"/>
      <c r="D5" s="135"/>
      <c r="F5" s="135" t="s">
        <v>31</v>
      </c>
      <c r="G5" s="136">
        <v>30.08</v>
      </c>
      <c r="H5" s="136">
        <v>27.1</v>
      </c>
      <c r="I5" s="136">
        <v>29.65</v>
      </c>
      <c r="J5" s="136">
        <v>29.57</v>
      </c>
      <c r="K5" s="136">
        <v>29.16</v>
      </c>
      <c r="L5" s="136">
        <v>28.23</v>
      </c>
      <c r="M5" s="136">
        <v>33.37</v>
      </c>
      <c r="N5" s="136">
        <v>29.49</v>
      </c>
      <c r="O5" s="136">
        <v>29.13</v>
      </c>
    </row>
    <row r="6" spans="1:15" ht="16.5" customHeight="1">
      <c r="A6" s="14"/>
      <c r="B6" s="12" t="s">
        <v>33</v>
      </c>
      <c r="C6" s="14"/>
      <c r="D6" s="135"/>
      <c r="F6" s="135" t="s">
        <v>31</v>
      </c>
      <c r="G6" s="136">
        <v>6.95</v>
      </c>
      <c r="H6" s="136">
        <v>5.46</v>
      </c>
      <c r="I6" s="136">
        <v>5.92</v>
      </c>
      <c r="J6" s="136">
        <v>6.98</v>
      </c>
      <c r="K6" s="136">
        <v>4.05</v>
      </c>
      <c r="L6" s="136">
        <v>4.88</v>
      </c>
      <c r="M6" s="136">
        <v>7.84</v>
      </c>
      <c r="N6" s="136">
        <v>6.11</v>
      </c>
      <c r="O6" s="136">
        <v>6.11</v>
      </c>
    </row>
    <row r="7" spans="1:15" ht="16.5" customHeight="1">
      <c r="A7" s="14"/>
      <c r="B7" s="12" t="s">
        <v>34</v>
      </c>
      <c r="C7" s="14"/>
      <c r="D7" s="135"/>
      <c r="F7" s="135" t="s">
        <v>31</v>
      </c>
      <c r="G7" s="136">
        <v>7.11</v>
      </c>
      <c r="H7" s="136">
        <v>5.53</v>
      </c>
      <c r="I7" s="136">
        <v>5.9</v>
      </c>
      <c r="J7" s="136">
        <v>6.19</v>
      </c>
      <c r="K7" s="136">
        <v>5.56</v>
      </c>
      <c r="L7" s="136">
        <v>5.83</v>
      </c>
      <c r="M7" s="136">
        <v>6.04</v>
      </c>
      <c r="N7" s="136">
        <v>8.43</v>
      </c>
      <c r="O7" s="136">
        <v>6.22</v>
      </c>
    </row>
    <row r="8" spans="1:15" ht="15.75" customHeight="1">
      <c r="A8" s="14"/>
      <c r="B8" s="12" t="s">
        <v>35</v>
      </c>
      <c r="C8" s="14"/>
      <c r="D8" s="135"/>
      <c r="F8" s="135" t="s">
        <v>31</v>
      </c>
      <c r="G8" s="136">
        <v>7.04</v>
      </c>
      <c r="H8" s="136">
        <v>4.84</v>
      </c>
      <c r="I8" s="136">
        <v>6.53</v>
      </c>
      <c r="J8" s="136">
        <v>6.74</v>
      </c>
      <c r="K8" s="136">
        <v>5.18</v>
      </c>
      <c r="L8" s="136">
        <v>4.63</v>
      </c>
      <c r="M8" s="136">
        <v>5.2</v>
      </c>
      <c r="N8" s="136">
        <v>5.46</v>
      </c>
      <c r="O8" s="136">
        <v>6.1</v>
      </c>
    </row>
    <row r="9" spans="1:15" ht="16.5" customHeight="1">
      <c r="A9" s="14"/>
      <c r="B9" s="12" t="s">
        <v>36</v>
      </c>
      <c r="C9" s="14"/>
      <c r="D9" s="135"/>
      <c r="F9" s="135" t="s">
        <v>31</v>
      </c>
      <c r="G9" s="136">
        <v>0.44</v>
      </c>
      <c r="H9" s="136">
        <v>0.55</v>
      </c>
      <c r="I9" s="136">
        <v>0.9</v>
      </c>
      <c r="J9" s="136">
        <v>0.33</v>
      </c>
      <c r="K9" s="136">
        <v>0.17</v>
      </c>
      <c r="L9" s="136">
        <v>0.94</v>
      </c>
      <c r="M9" s="136">
        <v>0.61</v>
      </c>
      <c r="N9" s="136">
        <v>0.33</v>
      </c>
      <c r="O9" s="136">
        <v>0.54</v>
      </c>
    </row>
    <row r="10" spans="1:15" ht="16.5" customHeight="1">
      <c r="A10" s="14"/>
      <c r="B10" s="25" t="s">
        <v>37</v>
      </c>
      <c r="C10" s="137"/>
      <c r="D10" s="139"/>
      <c r="E10" s="138"/>
      <c r="F10" s="139" t="s">
        <v>31</v>
      </c>
      <c r="G10" s="145">
        <v>78.45</v>
      </c>
      <c r="H10" s="145">
        <v>83.61</v>
      </c>
      <c r="I10" s="145">
        <v>80.75</v>
      </c>
      <c r="J10" s="145">
        <v>79.77</v>
      </c>
      <c r="K10" s="145">
        <v>85.04</v>
      </c>
      <c r="L10" s="145">
        <v>83.73</v>
      </c>
      <c r="M10" s="145">
        <v>80.31</v>
      </c>
      <c r="N10" s="145">
        <v>79.68</v>
      </c>
      <c r="O10" s="145">
        <v>81.04</v>
      </c>
    </row>
    <row r="11" spans="1:15" ht="16.5" customHeight="1">
      <c r="A11" s="14"/>
      <c r="B11" s="25" t="s">
        <v>38</v>
      </c>
      <c r="C11" s="137"/>
      <c r="D11" s="139"/>
      <c r="E11" s="138"/>
      <c r="F11" s="139" t="s">
        <v>31</v>
      </c>
      <c r="G11" s="145">
        <v>14.15</v>
      </c>
      <c r="H11" s="145">
        <v>10.37</v>
      </c>
      <c r="I11" s="145">
        <v>12.43</v>
      </c>
      <c r="J11" s="145">
        <v>12.93</v>
      </c>
      <c r="K11" s="145">
        <v>10.74</v>
      </c>
      <c r="L11" s="145">
        <v>10.46</v>
      </c>
      <c r="M11" s="145">
        <v>11.24</v>
      </c>
      <c r="N11" s="145">
        <v>13.89</v>
      </c>
      <c r="O11" s="145">
        <v>12.32</v>
      </c>
    </row>
    <row r="12" spans="1:15" s="20" customFormat="1" ht="16.5" customHeight="1">
      <c r="A12" s="121"/>
      <c r="B12" s="121" t="s">
        <v>39</v>
      </c>
      <c r="C12" s="121"/>
      <c r="D12" s="141"/>
      <c r="E12" s="141"/>
      <c r="F12" s="141" t="s">
        <v>40</v>
      </c>
      <c r="G12" s="142">
        <v>3847</v>
      </c>
      <c r="H12" s="142">
        <v>4127</v>
      </c>
      <c r="I12" s="142">
        <v>3785</v>
      </c>
      <c r="J12" s="142">
        <v>3728</v>
      </c>
      <c r="K12" s="142">
        <v>1945</v>
      </c>
      <c r="L12" s="142">
        <v>1415</v>
      </c>
      <c r="M12" s="142">
        <v>1508</v>
      </c>
      <c r="N12" s="142">
        <v>1089</v>
      </c>
      <c r="O12" s="142">
        <v>21444</v>
      </c>
    </row>
    <row r="13" spans="1:29" ht="16.5" customHeight="1">
      <c r="A13" s="14"/>
      <c r="B13" s="14" t="s">
        <v>133</v>
      </c>
      <c r="C13" s="121"/>
      <c r="D13" s="141"/>
      <c r="E13" s="135"/>
      <c r="F13" s="135" t="s">
        <v>42</v>
      </c>
      <c r="G13" s="143">
        <v>4.06</v>
      </c>
      <c r="H13" s="143">
        <v>4.26</v>
      </c>
      <c r="I13" s="143">
        <v>4.14</v>
      </c>
      <c r="J13" s="143">
        <v>4.11</v>
      </c>
      <c r="K13" s="143">
        <v>4.25</v>
      </c>
      <c r="L13" s="143">
        <v>4.25</v>
      </c>
      <c r="M13" s="143">
        <v>4.11</v>
      </c>
      <c r="N13" s="143">
        <v>4.11</v>
      </c>
      <c r="O13" s="143">
        <v>4.15</v>
      </c>
      <c r="P13"/>
      <c r="Q13"/>
      <c r="R13"/>
      <c r="S13"/>
      <c r="T13"/>
      <c r="U13"/>
      <c r="V13"/>
      <c r="W13"/>
      <c r="X13"/>
      <c r="Y13"/>
      <c r="Z13"/>
      <c r="AA13"/>
      <c r="AB13"/>
      <c r="AC13"/>
    </row>
    <row r="14" spans="1:15" ht="16.5" customHeight="1">
      <c r="A14" s="14" t="s">
        <v>628</v>
      </c>
      <c r="B14" s="135"/>
      <c r="C14" s="135"/>
      <c r="D14" s="135"/>
      <c r="E14" s="135"/>
      <c r="F14" s="139"/>
      <c r="G14" s="150"/>
      <c r="H14" s="150"/>
      <c r="I14" s="150"/>
      <c r="J14" s="150"/>
      <c r="K14" s="150"/>
      <c r="L14" s="150"/>
      <c r="M14" s="150"/>
      <c r="N14" s="150"/>
      <c r="O14" s="150"/>
    </row>
    <row r="15" spans="1:15" ht="16.5" customHeight="1">
      <c r="A15" s="14"/>
      <c r="B15" s="14" t="s">
        <v>30</v>
      </c>
      <c r="C15" s="135"/>
      <c r="D15" s="141"/>
      <c r="F15" s="135" t="s">
        <v>31</v>
      </c>
      <c r="G15" s="136">
        <v>46.65</v>
      </c>
      <c r="H15" s="136">
        <v>54.23</v>
      </c>
      <c r="I15" s="136">
        <v>52.31</v>
      </c>
      <c r="J15" s="136">
        <v>47.47</v>
      </c>
      <c r="K15" s="136">
        <v>51.59</v>
      </c>
      <c r="L15" s="136">
        <v>53.43</v>
      </c>
      <c r="M15" s="136">
        <v>46.99</v>
      </c>
      <c r="N15" s="136">
        <v>48.04</v>
      </c>
      <c r="O15" s="136">
        <v>50.38</v>
      </c>
    </row>
    <row r="16" spans="1:15" ht="16.5" customHeight="1">
      <c r="A16" s="14"/>
      <c r="B16" s="12" t="s">
        <v>32</v>
      </c>
      <c r="C16" s="14"/>
      <c r="D16" s="135"/>
      <c r="F16" s="135" t="s">
        <v>31</v>
      </c>
      <c r="G16" s="136">
        <v>30.41</v>
      </c>
      <c r="H16" s="136">
        <v>28.84</v>
      </c>
      <c r="I16" s="136">
        <v>28.99</v>
      </c>
      <c r="J16" s="136">
        <v>30.79</v>
      </c>
      <c r="K16" s="136">
        <v>29.74</v>
      </c>
      <c r="L16" s="136">
        <v>30.62</v>
      </c>
      <c r="M16" s="136">
        <v>32.8</v>
      </c>
      <c r="N16" s="136">
        <v>29.79</v>
      </c>
      <c r="O16" s="136">
        <v>29.75</v>
      </c>
    </row>
    <row r="17" spans="1:15" ht="16.5" customHeight="1">
      <c r="A17" s="14"/>
      <c r="B17" s="12" t="s">
        <v>33</v>
      </c>
      <c r="C17" s="14"/>
      <c r="D17" s="135"/>
      <c r="F17" s="135" t="s">
        <v>31</v>
      </c>
      <c r="G17" s="136">
        <v>6.9</v>
      </c>
      <c r="H17" s="136">
        <v>5.78</v>
      </c>
      <c r="I17" s="136">
        <v>6.26</v>
      </c>
      <c r="J17" s="136">
        <v>6.91</v>
      </c>
      <c r="K17" s="136">
        <v>5.23</v>
      </c>
      <c r="L17" s="136">
        <v>4.95</v>
      </c>
      <c r="M17" s="136">
        <v>7.38</v>
      </c>
      <c r="N17" s="136">
        <v>5.74</v>
      </c>
      <c r="O17" s="136">
        <v>6.31</v>
      </c>
    </row>
    <row r="18" spans="1:15" ht="16.5" customHeight="1">
      <c r="A18" s="14"/>
      <c r="B18" s="12" t="s">
        <v>34</v>
      </c>
      <c r="C18" s="14"/>
      <c r="D18" s="135"/>
      <c r="F18" s="135" t="s">
        <v>31</v>
      </c>
      <c r="G18" s="136">
        <v>7.61</v>
      </c>
      <c r="H18" s="136">
        <v>5.45</v>
      </c>
      <c r="I18" s="136">
        <v>5.66</v>
      </c>
      <c r="J18" s="136">
        <v>7.55</v>
      </c>
      <c r="K18" s="136">
        <v>7.24</v>
      </c>
      <c r="L18" s="136">
        <v>5.39</v>
      </c>
      <c r="M18" s="136">
        <v>6.37</v>
      </c>
      <c r="N18" s="136">
        <v>8.3</v>
      </c>
      <c r="O18" s="136">
        <v>6.56</v>
      </c>
    </row>
    <row r="19" spans="1:15" ht="16.5" customHeight="1">
      <c r="A19" s="14"/>
      <c r="B19" s="12" t="s">
        <v>35</v>
      </c>
      <c r="C19" s="14"/>
      <c r="D19" s="135"/>
      <c r="F19" s="135" t="s">
        <v>31</v>
      </c>
      <c r="G19" s="136">
        <v>8.14</v>
      </c>
      <c r="H19" s="136">
        <v>5.26</v>
      </c>
      <c r="I19" s="136">
        <v>6.28</v>
      </c>
      <c r="J19" s="136">
        <v>6.72</v>
      </c>
      <c r="K19" s="136">
        <v>5.73</v>
      </c>
      <c r="L19" s="136">
        <v>5.19</v>
      </c>
      <c r="M19" s="136">
        <v>5.94</v>
      </c>
      <c r="N19" s="136">
        <v>7.41</v>
      </c>
      <c r="O19" s="136">
        <v>6.57</v>
      </c>
    </row>
    <row r="20" spans="1:15" ht="16.5" customHeight="1">
      <c r="A20" s="14"/>
      <c r="B20" s="12" t="s">
        <v>36</v>
      </c>
      <c r="C20" s="14"/>
      <c r="D20" s="135"/>
      <c r="F20" s="135" t="s">
        <v>31</v>
      </c>
      <c r="G20" s="136">
        <v>0.29</v>
      </c>
      <c r="H20" s="136">
        <v>0.45</v>
      </c>
      <c r="I20" s="136">
        <v>0.49</v>
      </c>
      <c r="J20" s="136">
        <v>0.56</v>
      </c>
      <c r="K20" s="136">
        <v>0.47</v>
      </c>
      <c r="L20" s="136">
        <v>0.42</v>
      </c>
      <c r="M20" s="136">
        <v>0.51</v>
      </c>
      <c r="N20" s="136">
        <v>0.73</v>
      </c>
      <c r="O20" s="136">
        <v>0.42</v>
      </c>
    </row>
    <row r="21" spans="1:15" ht="16.5" customHeight="1">
      <c r="A21" s="14"/>
      <c r="B21" s="25" t="s">
        <v>37</v>
      </c>
      <c r="C21" s="137"/>
      <c r="D21" s="139"/>
      <c r="E21" s="138"/>
      <c r="F21" s="139" t="s">
        <v>31</v>
      </c>
      <c r="G21" s="145">
        <v>77.06</v>
      </c>
      <c r="H21" s="145">
        <v>83.07</v>
      </c>
      <c r="I21" s="145">
        <v>81.3</v>
      </c>
      <c r="J21" s="145">
        <v>78.26</v>
      </c>
      <c r="K21" s="145">
        <v>81.33</v>
      </c>
      <c r="L21" s="145">
        <v>84.05</v>
      </c>
      <c r="M21" s="145">
        <v>79.79</v>
      </c>
      <c r="N21" s="145">
        <v>77.83</v>
      </c>
      <c r="O21" s="145">
        <v>80.13</v>
      </c>
    </row>
    <row r="22" spans="1:15" ht="16.5" customHeight="1">
      <c r="A22" s="14"/>
      <c r="B22" s="25" t="s">
        <v>38</v>
      </c>
      <c r="C22" s="137"/>
      <c r="D22" s="139"/>
      <c r="E22" s="138"/>
      <c r="F22" s="139" t="s">
        <v>31</v>
      </c>
      <c r="G22" s="145">
        <v>15.75</v>
      </c>
      <c r="H22" s="145">
        <v>10.71</v>
      </c>
      <c r="I22" s="145">
        <v>11.94</v>
      </c>
      <c r="J22" s="145">
        <v>14.27</v>
      </c>
      <c r="K22" s="145">
        <v>12.97</v>
      </c>
      <c r="L22" s="145">
        <v>10.58</v>
      </c>
      <c r="M22" s="145">
        <v>12.31</v>
      </c>
      <c r="N22" s="145">
        <v>15.71</v>
      </c>
      <c r="O22" s="145">
        <v>13.13</v>
      </c>
    </row>
    <row r="23" spans="1:15" s="20" customFormat="1" ht="16.5" customHeight="1">
      <c r="A23" s="121"/>
      <c r="B23" s="121" t="s">
        <v>39</v>
      </c>
      <c r="C23" s="121"/>
      <c r="D23" s="141"/>
      <c r="E23" s="141"/>
      <c r="F23" s="141" t="s">
        <v>40</v>
      </c>
      <c r="G23" s="142">
        <v>3847</v>
      </c>
      <c r="H23" s="142">
        <v>5421</v>
      </c>
      <c r="I23" s="142">
        <v>3814</v>
      </c>
      <c r="J23" s="142">
        <v>3667</v>
      </c>
      <c r="K23" s="142">
        <v>1930</v>
      </c>
      <c r="L23" s="142">
        <v>1430</v>
      </c>
      <c r="M23" s="142">
        <v>1450</v>
      </c>
      <c r="N23" s="142">
        <v>1123</v>
      </c>
      <c r="O23" s="142">
        <v>22682</v>
      </c>
    </row>
    <row r="24" spans="1:29" ht="16.5" customHeight="1">
      <c r="A24" s="14"/>
      <c r="B24" s="14" t="s">
        <v>133</v>
      </c>
      <c r="C24" s="121"/>
      <c r="D24" s="141"/>
      <c r="E24" s="135"/>
      <c r="F24" s="135" t="s">
        <v>42</v>
      </c>
      <c r="G24" s="143">
        <v>4</v>
      </c>
      <c r="H24" s="143">
        <v>4.22</v>
      </c>
      <c r="I24" s="143">
        <v>4.16</v>
      </c>
      <c r="J24" s="143">
        <v>4.05</v>
      </c>
      <c r="K24" s="143">
        <v>4.15</v>
      </c>
      <c r="L24" s="143">
        <v>4.22</v>
      </c>
      <c r="M24" s="143">
        <v>4.09</v>
      </c>
      <c r="N24" s="143">
        <v>4.03</v>
      </c>
      <c r="O24" s="143">
        <v>4.11</v>
      </c>
      <c r="P24"/>
      <c r="Q24"/>
      <c r="R24"/>
      <c r="S24"/>
      <c r="T24"/>
      <c r="U24"/>
      <c r="V24"/>
      <c r="W24"/>
      <c r="X24"/>
      <c r="Y24"/>
      <c r="Z24"/>
      <c r="AA24"/>
      <c r="AB24"/>
      <c r="AC24"/>
    </row>
    <row r="25" spans="1:15" ht="16.5" customHeight="1">
      <c r="A25" s="12" t="s">
        <v>16</v>
      </c>
      <c r="B25" s="135"/>
      <c r="C25" s="135"/>
      <c r="D25" s="135"/>
      <c r="E25" s="135"/>
      <c r="F25" s="139"/>
      <c r="G25" s="150"/>
      <c r="H25" s="150"/>
      <c r="I25" s="150"/>
      <c r="J25" s="150"/>
      <c r="K25" s="150"/>
      <c r="L25" s="150"/>
      <c r="M25" s="150"/>
      <c r="N25" s="150"/>
      <c r="O25" s="150"/>
    </row>
    <row r="26" spans="1:15" ht="16.5" customHeight="1">
      <c r="A26" s="14"/>
      <c r="B26" s="14" t="s">
        <v>30</v>
      </c>
      <c r="C26" s="135"/>
      <c r="D26" s="141"/>
      <c r="F26" s="135" t="s">
        <v>31</v>
      </c>
      <c r="G26" s="136">
        <v>46.18</v>
      </c>
      <c r="H26" s="136">
        <v>53.49</v>
      </c>
      <c r="I26" s="136">
        <v>49.99</v>
      </c>
      <c r="J26" s="136">
        <v>50.53</v>
      </c>
      <c r="K26" s="136">
        <v>49.93</v>
      </c>
      <c r="L26" s="136">
        <v>54.36</v>
      </c>
      <c r="M26" s="136">
        <v>49.12</v>
      </c>
      <c r="N26" s="136">
        <v>46.23</v>
      </c>
      <c r="O26" s="149">
        <v>49.81</v>
      </c>
    </row>
    <row r="27" spans="1:15" ht="16.5" customHeight="1">
      <c r="A27" s="14"/>
      <c r="B27" s="12" t="s">
        <v>32</v>
      </c>
      <c r="C27" s="14"/>
      <c r="D27" s="135"/>
      <c r="F27" s="135" t="s">
        <v>31</v>
      </c>
      <c r="G27" s="136">
        <v>32.58</v>
      </c>
      <c r="H27" s="136">
        <v>29.9</v>
      </c>
      <c r="I27" s="136">
        <v>31.13</v>
      </c>
      <c r="J27" s="136">
        <v>29.29</v>
      </c>
      <c r="K27" s="136">
        <v>32.01</v>
      </c>
      <c r="L27" s="136">
        <v>28.11</v>
      </c>
      <c r="M27" s="136">
        <v>34.05</v>
      </c>
      <c r="N27" s="136">
        <v>31.18</v>
      </c>
      <c r="O27" s="149">
        <v>31.12</v>
      </c>
    </row>
    <row r="28" spans="1:15" ht="16.5" customHeight="1">
      <c r="A28" s="14"/>
      <c r="B28" s="12" t="s">
        <v>33</v>
      </c>
      <c r="C28" s="14"/>
      <c r="D28" s="135"/>
      <c r="F28" s="135" t="s">
        <v>31</v>
      </c>
      <c r="G28" s="136">
        <v>6.57</v>
      </c>
      <c r="H28" s="136">
        <v>5.5</v>
      </c>
      <c r="I28" s="136">
        <v>5.77</v>
      </c>
      <c r="J28" s="136">
        <v>7.38</v>
      </c>
      <c r="K28" s="136">
        <v>6.25</v>
      </c>
      <c r="L28" s="136">
        <v>5.54</v>
      </c>
      <c r="M28" s="136">
        <v>6.53</v>
      </c>
      <c r="N28" s="136">
        <v>7.25</v>
      </c>
      <c r="O28" s="149">
        <v>6.17</v>
      </c>
    </row>
    <row r="29" spans="1:15" ht="16.5" customHeight="1">
      <c r="A29" s="14"/>
      <c r="B29" s="12" t="s">
        <v>34</v>
      </c>
      <c r="C29" s="14"/>
      <c r="D29" s="135"/>
      <c r="F29" s="135" t="s">
        <v>31</v>
      </c>
      <c r="G29" s="136">
        <v>7.06</v>
      </c>
      <c r="H29" s="136">
        <v>5.57</v>
      </c>
      <c r="I29" s="136">
        <v>6.26</v>
      </c>
      <c r="J29" s="136">
        <v>6.33</v>
      </c>
      <c r="K29" s="136">
        <v>6.05</v>
      </c>
      <c r="L29" s="136">
        <v>6.58</v>
      </c>
      <c r="M29" s="136">
        <v>4.88</v>
      </c>
      <c r="N29" s="136">
        <v>7.62</v>
      </c>
      <c r="O29" s="149">
        <v>6.32</v>
      </c>
    </row>
    <row r="30" spans="1:15" ht="16.5" customHeight="1">
      <c r="A30" s="14"/>
      <c r="B30" s="12" t="s">
        <v>35</v>
      </c>
      <c r="C30" s="14"/>
      <c r="D30" s="135"/>
      <c r="F30" s="135" t="s">
        <v>31</v>
      </c>
      <c r="G30" s="136">
        <v>7.06</v>
      </c>
      <c r="H30" s="136">
        <v>5.06</v>
      </c>
      <c r="I30" s="136">
        <v>6.53</v>
      </c>
      <c r="J30" s="136">
        <v>5.77</v>
      </c>
      <c r="K30" s="136">
        <v>5.14</v>
      </c>
      <c r="L30" s="136">
        <v>4.83</v>
      </c>
      <c r="M30" s="136">
        <v>5.13</v>
      </c>
      <c r="N30" s="136">
        <v>7.09</v>
      </c>
      <c r="O30" s="149">
        <v>6.07</v>
      </c>
    </row>
    <row r="31" spans="1:15" ht="16.5" customHeight="1">
      <c r="A31" s="14"/>
      <c r="B31" s="12" t="s">
        <v>36</v>
      </c>
      <c r="C31" s="14"/>
      <c r="D31" s="135"/>
      <c r="F31" s="135" t="s">
        <v>31</v>
      </c>
      <c r="G31" s="136">
        <v>0.55</v>
      </c>
      <c r="H31" s="136">
        <v>0.48</v>
      </c>
      <c r="I31" s="136">
        <v>0.33</v>
      </c>
      <c r="J31" s="136">
        <v>0.7</v>
      </c>
      <c r="K31" s="136">
        <v>0.61</v>
      </c>
      <c r="L31" s="136">
        <v>0.58</v>
      </c>
      <c r="M31" s="136">
        <v>0.29</v>
      </c>
      <c r="N31" s="136">
        <v>0.62</v>
      </c>
      <c r="O31" s="149">
        <v>0.5</v>
      </c>
    </row>
    <row r="32" spans="1:15" ht="16.5" customHeight="1">
      <c r="A32" s="14"/>
      <c r="B32" s="25" t="s">
        <v>37</v>
      </c>
      <c r="C32" s="137"/>
      <c r="D32" s="139"/>
      <c r="E32" s="138"/>
      <c r="F32" s="139" t="s">
        <v>31</v>
      </c>
      <c r="G32" s="145">
        <v>78.76</v>
      </c>
      <c r="H32" s="145">
        <v>83.39</v>
      </c>
      <c r="I32" s="145">
        <v>81.12</v>
      </c>
      <c r="J32" s="145">
        <v>79.82</v>
      </c>
      <c r="K32" s="145">
        <v>81.94</v>
      </c>
      <c r="L32" s="145">
        <v>82.47</v>
      </c>
      <c r="M32" s="145">
        <v>83.17</v>
      </c>
      <c r="N32" s="145">
        <v>77.41</v>
      </c>
      <c r="O32" s="145">
        <v>80.93</v>
      </c>
    </row>
    <row r="33" spans="1:15" ht="16.5" customHeight="1">
      <c r="A33" s="14"/>
      <c r="B33" s="25" t="s">
        <v>38</v>
      </c>
      <c r="C33" s="137"/>
      <c r="D33" s="139"/>
      <c r="E33" s="138"/>
      <c r="F33" s="139" t="s">
        <v>31</v>
      </c>
      <c r="G33" s="145">
        <v>14.12</v>
      </c>
      <c r="H33" s="145">
        <v>10.63</v>
      </c>
      <c r="I33" s="145">
        <v>12.79</v>
      </c>
      <c r="J33" s="145">
        <v>12.1</v>
      </c>
      <c r="K33" s="145">
        <v>11.19</v>
      </c>
      <c r="L33" s="145">
        <v>11.41</v>
      </c>
      <c r="M33" s="145">
        <v>10.01</v>
      </c>
      <c r="N33" s="145">
        <v>14.71</v>
      </c>
      <c r="O33" s="145">
        <v>12.39</v>
      </c>
    </row>
    <row r="34" spans="1:15" ht="16.5" customHeight="1">
      <c r="A34" s="121"/>
      <c r="B34" s="20" t="s">
        <v>39</v>
      </c>
      <c r="C34" s="121"/>
      <c r="D34" s="141"/>
      <c r="E34" s="155"/>
      <c r="F34" s="141" t="s">
        <v>40</v>
      </c>
      <c r="G34" s="142">
        <v>3739</v>
      </c>
      <c r="H34" s="142">
        <v>5404</v>
      </c>
      <c r="I34" s="142">
        <v>3756</v>
      </c>
      <c r="J34" s="142">
        <v>3441</v>
      </c>
      <c r="K34" s="142">
        <v>1899</v>
      </c>
      <c r="L34" s="142">
        <v>1412</v>
      </c>
      <c r="M34" s="142">
        <v>1436</v>
      </c>
      <c r="N34" s="142">
        <v>1113</v>
      </c>
      <c r="O34" s="142">
        <v>22200</v>
      </c>
    </row>
    <row r="35" spans="1:15" ht="16.5" customHeight="1">
      <c r="A35" s="15"/>
      <c r="B35" s="15" t="s">
        <v>133</v>
      </c>
      <c r="C35" s="27"/>
      <c r="D35" s="152"/>
      <c r="E35" s="156"/>
      <c r="F35" s="156" t="s">
        <v>42</v>
      </c>
      <c r="G35" s="146">
        <v>4.04</v>
      </c>
      <c r="H35" s="146">
        <v>4.22</v>
      </c>
      <c r="I35" s="146">
        <v>4.12</v>
      </c>
      <c r="J35" s="146">
        <v>4.13</v>
      </c>
      <c r="K35" s="146">
        <v>4.16</v>
      </c>
      <c r="L35" s="146">
        <v>4.21</v>
      </c>
      <c r="M35" s="146">
        <v>4.17</v>
      </c>
      <c r="N35" s="146">
        <v>4.02</v>
      </c>
      <c r="O35" s="157">
        <v>4.13</v>
      </c>
    </row>
    <row r="36" spans="1:16" ht="7.5" customHeight="1">
      <c r="A36" s="14"/>
      <c r="B36" s="14"/>
      <c r="C36" s="121"/>
      <c r="D36" s="141"/>
      <c r="E36" s="135"/>
      <c r="F36" s="135"/>
      <c r="G36" s="143"/>
      <c r="H36" s="143"/>
      <c r="I36" s="143"/>
      <c r="J36" s="143"/>
      <c r="K36" s="143"/>
      <c r="L36" s="143"/>
      <c r="M36" s="143"/>
      <c r="N36" s="143"/>
      <c r="O36" s="143"/>
      <c r="P36"/>
    </row>
    <row r="37" spans="1:15" s="14" customFormat="1" ht="16.5" customHeight="1">
      <c r="A37" s="147" t="s">
        <v>94</v>
      </c>
      <c r="B37" s="389" t="s">
        <v>154</v>
      </c>
      <c r="C37" s="389"/>
      <c r="D37" s="389"/>
      <c r="E37" s="389"/>
      <c r="F37" s="389"/>
      <c r="G37" s="389"/>
      <c r="H37" s="389"/>
      <c r="I37" s="389"/>
      <c r="J37" s="389"/>
      <c r="K37" s="389"/>
      <c r="L37" s="389"/>
      <c r="M37" s="389"/>
      <c r="N37" s="389"/>
      <c r="O37" s="389"/>
    </row>
    <row r="38" spans="1:2" s="14" customFormat="1" ht="16.5" customHeight="1">
      <c r="A38" s="147" t="s">
        <v>26</v>
      </c>
      <c r="B38" s="14" t="s">
        <v>43</v>
      </c>
    </row>
    <row r="39" spans="1:15" s="1" customFormat="1" ht="30.75" customHeight="1">
      <c r="A39" s="11" t="s">
        <v>17</v>
      </c>
      <c r="B39" s="389" t="s">
        <v>261</v>
      </c>
      <c r="C39" s="389"/>
      <c r="D39" s="389"/>
      <c r="E39" s="389"/>
      <c r="F39" s="389"/>
      <c r="G39" s="389"/>
      <c r="H39" s="389"/>
      <c r="I39" s="389"/>
      <c r="J39" s="389"/>
      <c r="K39" s="389"/>
      <c r="L39" s="389"/>
      <c r="M39" s="389"/>
      <c r="N39" s="389"/>
      <c r="O39" s="389"/>
    </row>
    <row r="40" spans="1:15" ht="33" customHeight="1">
      <c r="A40" s="11"/>
      <c r="B40" s="382" t="s">
        <v>322</v>
      </c>
      <c r="C40" s="382"/>
      <c r="D40" s="382"/>
      <c r="E40" s="382"/>
      <c r="F40" s="382"/>
      <c r="G40" s="382"/>
      <c r="H40" s="382"/>
      <c r="I40" s="382"/>
      <c r="J40" s="382"/>
      <c r="K40" s="382"/>
      <c r="L40" s="382"/>
      <c r="M40" s="382"/>
      <c r="N40" s="382"/>
      <c r="O40" s="382"/>
    </row>
    <row r="41" spans="1:15" ht="15" customHeight="1">
      <c r="A41" s="11"/>
      <c r="B41" s="407"/>
      <c r="C41" s="407"/>
      <c r="D41" s="407"/>
      <c r="E41" s="407"/>
      <c r="F41" s="407"/>
      <c r="G41" s="407"/>
      <c r="H41" s="407"/>
      <c r="I41" s="407"/>
      <c r="J41" s="407"/>
      <c r="K41" s="407"/>
      <c r="L41" s="407"/>
      <c r="M41" s="407"/>
      <c r="N41" s="407"/>
      <c r="O41" s="407"/>
    </row>
    <row r="42" spans="1:15" ht="16.5" customHeight="1">
      <c r="A42" s="11"/>
      <c r="B42" s="389" t="s">
        <v>492</v>
      </c>
      <c r="C42" s="389"/>
      <c r="D42" s="389"/>
      <c r="E42" s="389"/>
      <c r="F42" s="389"/>
      <c r="G42" s="389"/>
      <c r="H42" s="389"/>
      <c r="I42" s="389"/>
      <c r="J42" s="389"/>
      <c r="K42" s="389"/>
      <c r="L42" s="389"/>
      <c r="M42" s="389"/>
      <c r="N42" s="389"/>
      <c r="O42" s="389"/>
    </row>
    <row r="43" spans="1:15" ht="16.5" customHeight="1">
      <c r="A43" s="11"/>
      <c r="B43" s="389" t="s">
        <v>493</v>
      </c>
      <c r="C43" s="389"/>
      <c r="D43" s="389"/>
      <c r="E43" s="389"/>
      <c r="F43" s="389"/>
      <c r="G43" s="389"/>
      <c r="H43" s="389"/>
      <c r="I43" s="389"/>
      <c r="J43" s="389"/>
      <c r="K43" s="389"/>
      <c r="L43" s="389"/>
      <c r="M43" s="389"/>
      <c r="N43" s="389"/>
      <c r="O43" s="389"/>
    </row>
    <row r="44" spans="1:15" ht="16.5" customHeight="1">
      <c r="A44" s="40"/>
      <c r="B44" s="158" t="s">
        <v>702</v>
      </c>
      <c r="C44" s="14"/>
      <c r="D44" s="14"/>
      <c r="E44" s="14"/>
      <c r="F44" s="14"/>
      <c r="G44" s="14"/>
      <c r="H44" s="14"/>
      <c r="I44" s="121"/>
      <c r="J44" s="14"/>
      <c r="K44" s="14"/>
      <c r="L44" s="14"/>
      <c r="M44" s="14"/>
      <c r="N44" s="14"/>
      <c r="O44" s="14"/>
    </row>
    <row r="45" spans="1:15" s="1" customFormat="1" ht="30.75" customHeight="1">
      <c r="A45" s="30" t="s">
        <v>650</v>
      </c>
      <c r="B45" s="17"/>
      <c r="C45" s="17"/>
      <c r="D45" s="386" t="s">
        <v>192</v>
      </c>
      <c r="E45" s="387"/>
      <c r="F45" s="387"/>
      <c r="G45" s="387"/>
      <c r="H45" s="387"/>
      <c r="I45" s="387"/>
      <c r="J45" s="387"/>
      <c r="K45" s="387"/>
      <c r="L45" s="387"/>
      <c r="M45" s="387"/>
      <c r="N45" s="387"/>
      <c r="O45" s="387"/>
    </row>
    <row r="71" spans="1:16" ht="6.75" customHeight="1">
      <c r="A71" s="14"/>
      <c r="B71" s="14"/>
      <c r="C71" s="121"/>
      <c r="D71" s="141"/>
      <c r="E71" s="135"/>
      <c r="F71" s="135"/>
      <c r="G71" s="143"/>
      <c r="H71" s="143"/>
      <c r="I71" s="143"/>
      <c r="J71" s="143"/>
      <c r="K71" s="143"/>
      <c r="L71" s="143"/>
      <c r="M71" s="143"/>
      <c r="N71" s="143"/>
      <c r="O71" s="143"/>
      <c r="P71"/>
    </row>
    <row r="72" spans="1:15" s="14" customFormat="1" ht="26.25" customHeight="1">
      <c r="A72" s="147"/>
      <c r="B72" s="389"/>
      <c r="C72" s="389"/>
      <c r="D72" s="389"/>
      <c r="E72" s="389"/>
      <c r="F72" s="389"/>
      <c r="G72" s="389"/>
      <c r="H72" s="389"/>
      <c r="I72" s="389"/>
      <c r="J72" s="389"/>
      <c r="K72" s="389"/>
      <c r="L72" s="389"/>
      <c r="M72" s="389"/>
      <c r="N72" s="389"/>
      <c r="O72" s="389"/>
    </row>
    <row r="73" s="14" customFormat="1" ht="16.5" customHeight="1">
      <c r="A73" s="147"/>
    </row>
    <row r="74" spans="1:15" s="1" customFormat="1" ht="16.5" customHeight="1">
      <c r="A74" s="11"/>
      <c r="B74" s="14"/>
      <c r="C74" s="11"/>
      <c r="D74" s="11"/>
      <c r="E74" s="11"/>
      <c r="F74" s="31"/>
      <c r="G74" s="32"/>
      <c r="H74" s="32"/>
      <c r="I74" s="32"/>
      <c r="J74" s="32"/>
      <c r="K74" s="32"/>
      <c r="L74" s="32"/>
      <c r="M74" s="32"/>
      <c r="N74" s="32"/>
      <c r="O74" s="32"/>
    </row>
    <row r="75" spans="1:15" ht="32.25" customHeight="1">
      <c r="A75" s="147"/>
      <c r="B75" s="389"/>
      <c r="C75" s="389"/>
      <c r="D75" s="389"/>
      <c r="E75" s="389"/>
      <c r="F75" s="389"/>
      <c r="G75" s="389"/>
      <c r="H75" s="389"/>
      <c r="I75" s="389"/>
      <c r="J75" s="389"/>
      <c r="K75" s="389"/>
      <c r="L75" s="389"/>
      <c r="M75" s="389"/>
      <c r="N75" s="389"/>
      <c r="O75" s="389"/>
    </row>
    <row r="76" spans="1:15" ht="39.75" customHeight="1">
      <c r="A76" s="11"/>
      <c r="B76" s="382"/>
      <c r="C76" s="382"/>
      <c r="D76" s="382"/>
      <c r="E76" s="382"/>
      <c r="F76" s="382"/>
      <c r="G76" s="382"/>
      <c r="H76" s="382"/>
      <c r="I76" s="382"/>
      <c r="J76" s="382"/>
      <c r="K76" s="382"/>
      <c r="L76" s="382"/>
      <c r="M76" s="382"/>
      <c r="N76" s="382"/>
      <c r="O76" s="382"/>
    </row>
    <row r="77" spans="1:15" ht="15" customHeight="1">
      <c r="A77" s="11"/>
      <c r="B77" s="407"/>
      <c r="C77" s="407"/>
      <c r="D77" s="407"/>
      <c r="E77" s="407"/>
      <c r="F77" s="407"/>
      <c r="G77" s="407"/>
      <c r="H77" s="407"/>
      <c r="I77" s="407"/>
      <c r="J77" s="407"/>
      <c r="K77" s="407"/>
      <c r="L77" s="407"/>
      <c r="M77" s="407"/>
      <c r="N77" s="407"/>
      <c r="O77" s="407"/>
    </row>
    <row r="78" spans="1:15" ht="16.5" customHeight="1">
      <c r="A78" s="11"/>
      <c r="B78" s="389"/>
      <c r="C78" s="389"/>
      <c r="D78" s="389"/>
      <c r="E78" s="389"/>
      <c r="F78" s="389"/>
      <c r="G78" s="389"/>
      <c r="H78" s="389"/>
      <c r="I78" s="389"/>
      <c r="J78" s="389"/>
      <c r="K78" s="389"/>
      <c r="L78" s="389"/>
      <c r="M78" s="389"/>
      <c r="N78" s="389"/>
      <c r="O78" s="389"/>
    </row>
    <row r="79" spans="1:7" ht="16.5" customHeight="1">
      <c r="A79" s="40"/>
      <c r="B79" s="14"/>
      <c r="C79" s="12"/>
      <c r="F79" s="14"/>
      <c r="G79" s="17"/>
    </row>
    <row r="80" spans="1:15" s="1" customFormat="1" ht="16.5" customHeight="1">
      <c r="A80" s="30"/>
      <c r="B80" s="11"/>
      <c r="C80" s="11"/>
      <c r="D80" s="11"/>
      <c r="E80" s="11"/>
      <c r="F80" s="31"/>
      <c r="G80" s="32"/>
      <c r="H80" s="32"/>
      <c r="I80" s="32"/>
      <c r="J80" s="32"/>
      <c r="K80" s="32"/>
      <c r="L80" s="32"/>
      <c r="M80" s="32"/>
      <c r="N80" s="32"/>
      <c r="O80" s="32"/>
    </row>
  </sheetData>
  <sheetProtection/>
  <mergeCells count="11">
    <mergeCell ref="D45:O45"/>
    <mergeCell ref="B43:O43"/>
    <mergeCell ref="E1:O1"/>
    <mergeCell ref="B39:O39"/>
    <mergeCell ref="B40:O41"/>
    <mergeCell ref="B42:O42"/>
    <mergeCell ref="B37:O37"/>
    <mergeCell ref="B72:O72"/>
    <mergeCell ref="B75:O75"/>
    <mergeCell ref="B76:O77"/>
    <mergeCell ref="B78:O7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5" max="14" man="1"/>
  </rowBreaks>
</worksheet>
</file>

<file path=xl/worksheets/sheet17.xml><?xml version="1.0" encoding="utf-8"?>
<worksheet xmlns="http://schemas.openxmlformats.org/spreadsheetml/2006/main" xmlns:r="http://schemas.openxmlformats.org/officeDocument/2006/relationships">
  <sheetPr codeName="Sheet10"/>
  <dimension ref="A1:P44"/>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7.7109375" style="17" customWidth="1"/>
    <col min="5" max="5" width="3.57421875" style="17" customWidth="1"/>
    <col min="6" max="6" width="5.7109375" style="17" customWidth="1"/>
    <col min="7" max="15" width="6.8515625" style="13" customWidth="1"/>
    <col min="16" max="16384" width="9.140625" style="12" customWidth="1"/>
  </cols>
  <sheetData>
    <row r="1" spans="1:15" s="9" customFormat="1" ht="17.25" customHeight="1">
      <c r="A1" s="36" t="s">
        <v>362</v>
      </c>
      <c r="B1" s="128"/>
      <c r="C1" s="128"/>
      <c r="D1" s="129"/>
      <c r="E1" s="394" t="s">
        <v>427</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459</v>
      </c>
      <c r="B3" s="135"/>
      <c r="C3" s="135"/>
      <c r="D3" s="141"/>
      <c r="E3" s="141"/>
      <c r="F3" s="141"/>
      <c r="G3" s="133"/>
      <c r="H3" s="133"/>
      <c r="I3" s="133"/>
      <c r="J3" s="133"/>
      <c r="K3" s="133"/>
      <c r="L3" s="133"/>
      <c r="M3" s="133"/>
      <c r="N3" s="133"/>
      <c r="O3" s="133"/>
    </row>
    <row r="4" spans="2:15" ht="16.5" customHeight="1">
      <c r="B4" s="14" t="s">
        <v>391</v>
      </c>
      <c r="C4" s="141"/>
      <c r="F4" s="135" t="s">
        <v>31</v>
      </c>
      <c r="G4" s="136">
        <v>19.73</v>
      </c>
      <c r="H4" s="136">
        <v>23.52</v>
      </c>
      <c r="I4" s="136">
        <v>21.75</v>
      </c>
      <c r="J4" s="136">
        <v>21.79</v>
      </c>
      <c r="K4" s="136">
        <v>26.65</v>
      </c>
      <c r="L4" s="136">
        <v>25.25</v>
      </c>
      <c r="M4" s="136">
        <v>22.68</v>
      </c>
      <c r="N4" s="136">
        <v>23.34</v>
      </c>
      <c r="O4" s="136">
        <v>22.02</v>
      </c>
    </row>
    <row r="5" spans="2:15" ht="16.5" customHeight="1">
      <c r="B5" s="12" t="s">
        <v>392</v>
      </c>
      <c r="C5" s="135"/>
      <c r="F5" s="135" t="s">
        <v>31</v>
      </c>
      <c r="G5" s="136">
        <v>57.12</v>
      </c>
      <c r="H5" s="136">
        <v>57.96</v>
      </c>
      <c r="I5" s="136">
        <v>58.43</v>
      </c>
      <c r="J5" s="136">
        <v>57.49</v>
      </c>
      <c r="K5" s="136">
        <v>57.54</v>
      </c>
      <c r="L5" s="136">
        <v>57.92</v>
      </c>
      <c r="M5" s="136">
        <v>58.25</v>
      </c>
      <c r="N5" s="136">
        <v>55.89</v>
      </c>
      <c r="O5" s="136">
        <v>57.68</v>
      </c>
    </row>
    <row r="6" spans="2:15" ht="16.5" customHeight="1">
      <c r="B6" s="12" t="s">
        <v>393</v>
      </c>
      <c r="C6" s="135"/>
      <c r="F6" s="135" t="s">
        <v>31</v>
      </c>
      <c r="G6" s="136">
        <v>13.47</v>
      </c>
      <c r="H6" s="136">
        <v>10.6</v>
      </c>
      <c r="I6" s="136">
        <v>11.62</v>
      </c>
      <c r="J6" s="136">
        <v>12.62</v>
      </c>
      <c r="K6" s="136">
        <v>9.6</v>
      </c>
      <c r="L6" s="136">
        <v>9.72</v>
      </c>
      <c r="M6" s="136">
        <v>12</v>
      </c>
      <c r="N6" s="136">
        <v>13.01</v>
      </c>
      <c r="O6" s="136">
        <v>11.89</v>
      </c>
    </row>
    <row r="7" spans="2:15" ht="16.5" customHeight="1">
      <c r="B7" s="12" t="s">
        <v>296</v>
      </c>
      <c r="C7" s="135"/>
      <c r="F7" s="135" t="s">
        <v>31</v>
      </c>
      <c r="G7" s="136">
        <v>6.49</v>
      </c>
      <c r="H7" s="136">
        <v>5.77</v>
      </c>
      <c r="I7" s="136">
        <v>6.02</v>
      </c>
      <c r="J7" s="136">
        <v>5.69</v>
      </c>
      <c r="K7" s="136">
        <v>4.04</v>
      </c>
      <c r="L7" s="136">
        <v>5.14</v>
      </c>
      <c r="M7" s="136">
        <v>4.37</v>
      </c>
      <c r="N7" s="136">
        <v>5.31</v>
      </c>
      <c r="O7" s="136">
        <v>5.87</v>
      </c>
    </row>
    <row r="8" spans="2:15" ht="16.5" customHeight="1">
      <c r="B8" s="12" t="s">
        <v>319</v>
      </c>
      <c r="C8" s="135"/>
      <c r="F8" s="135" t="s">
        <v>31</v>
      </c>
      <c r="G8" s="136">
        <v>2.55</v>
      </c>
      <c r="H8" s="136">
        <v>1.47</v>
      </c>
      <c r="I8" s="136">
        <v>1.52</v>
      </c>
      <c r="J8" s="136">
        <v>1.91</v>
      </c>
      <c r="K8" s="136">
        <v>1.65</v>
      </c>
      <c r="L8" s="136">
        <v>1.33</v>
      </c>
      <c r="M8" s="136">
        <v>1.81</v>
      </c>
      <c r="N8" s="136">
        <v>1.73</v>
      </c>
      <c r="O8" s="136">
        <v>1.9</v>
      </c>
    </row>
    <row r="9" spans="2:15" ht="16.5" customHeight="1">
      <c r="B9" s="12" t="s">
        <v>36</v>
      </c>
      <c r="C9" s="135"/>
      <c r="F9" s="135" t="s">
        <v>31</v>
      </c>
      <c r="G9" s="136">
        <v>0.65</v>
      </c>
      <c r="H9" s="136">
        <v>0.69</v>
      </c>
      <c r="I9" s="136">
        <v>0.66</v>
      </c>
      <c r="J9" s="136">
        <v>0.5</v>
      </c>
      <c r="K9" s="136">
        <v>0.51</v>
      </c>
      <c r="L9" s="136">
        <v>0.63</v>
      </c>
      <c r="M9" s="136">
        <v>0.89</v>
      </c>
      <c r="N9" s="136">
        <v>0.72</v>
      </c>
      <c r="O9" s="136">
        <v>0.64</v>
      </c>
    </row>
    <row r="10" spans="2:15" ht="16.5" customHeight="1">
      <c r="B10" s="25" t="s">
        <v>606</v>
      </c>
      <c r="C10" s="139"/>
      <c r="D10" s="138"/>
      <c r="E10" s="138"/>
      <c r="F10" s="139" t="s">
        <v>31</v>
      </c>
      <c r="G10" s="140">
        <v>76.85</v>
      </c>
      <c r="H10" s="140">
        <v>81.48</v>
      </c>
      <c r="I10" s="140">
        <v>80.18</v>
      </c>
      <c r="J10" s="140">
        <v>79.28</v>
      </c>
      <c r="K10" s="140">
        <v>84.19</v>
      </c>
      <c r="L10" s="140">
        <v>83.17</v>
      </c>
      <c r="M10" s="140">
        <v>80.93</v>
      </c>
      <c r="N10" s="140">
        <v>79.23</v>
      </c>
      <c r="O10" s="140">
        <v>79.7</v>
      </c>
    </row>
    <row r="11" spans="2:15" ht="16.5" customHeight="1">
      <c r="B11" s="25" t="s">
        <v>607</v>
      </c>
      <c r="C11" s="139"/>
      <c r="D11" s="138"/>
      <c r="E11" s="138"/>
      <c r="F11" s="139" t="s">
        <v>31</v>
      </c>
      <c r="G11" s="140">
        <v>9.04</v>
      </c>
      <c r="H11" s="140">
        <v>7.24</v>
      </c>
      <c r="I11" s="140">
        <v>7.54</v>
      </c>
      <c r="J11" s="140">
        <v>7.6</v>
      </c>
      <c r="K11" s="140">
        <v>5.69</v>
      </c>
      <c r="L11" s="140">
        <v>6.47</v>
      </c>
      <c r="M11" s="140">
        <v>6.18</v>
      </c>
      <c r="N11" s="140">
        <v>7.04</v>
      </c>
      <c r="O11" s="140">
        <v>7.77</v>
      </c>
    </row>
    <row r="12" spans="1:15" s="20" customFormat="1" ht="16.5" customHeight="1">
      <c r="A12" s="121"/>
      <c r="B12" s="121" t="s">
        <v>39</v>
      </c>
      <c r="C12" s="141"/>
      <c r="D12" s="135"/>
      <c r="E12" s="141"/>
      <c r="F12" s="141" t="s">
        <v>40</v>
      </c>
      <c r="G12" s="142">
        <v>6800</v>
      </c>
      <c r="H12" s="142">
        <v>6735</v>
      </c>
      <c r="I12" s="142">
        <v>6157</v>
      </c>
      <c r="J12" s="142">
        <v>5743</v>
      </c>
      <c r="K12" s="142">
        <v>3310</v>
      </c>
      <c r="L12" s="142">
        <v>2439</v>
      </c>
      <c r="M12" s="142">
        <v>2520</v>
      </c>
      <c r="N12" s="142">
        <v>1530</v>
      </c>
      <c r="O12" s="142">
        <v>35234</v>
      </c>
    </row>
    <row r="13" spans="2:15" s="14" customFormat="1" ht="16.5" customHeight="1">
      <c r="B13" s="14" t="s">
        <v>133</v>
      </c>
      <c r="C13" s="141"/>
      <c r="D13" s="135"/>
      <c r="E13" s="135"/>
      <c r="F13" s="135" t="s">
        <v>42</v>
      </c>
      <c r="G13" s="143">
        <v>3.86</v>
      </c>
      <c r="H13" s="143">
        <v>3.97</v>
      </c>
      <c r="I13" s="143">
        <v>3.94</v>
      </c>
      <c r="J13" s="143">
        <v>3.92</v>
      </c>
      <c r="K13" s="143">
        <v>4.04</v>
      </c>
      <c r="L13" s="143">
        <v>4.01</v>
      </c>
      <c r="M13" s="143">
        <v>3.96</v>
      </c>
      <c r="N13" s="143">
        <v>3.94</v>
      </c>
      <c r="O13" s="143">
        <v>3.93</v>
      </c>
    </row>
    <row r="14" spans="1:15" ht="16.5" customHeight="1">
      <c r="A14" s="14" t="s">
        <v>628</v>
      </c>
      <c r="B14" s="135"/>
      <c r="C14" s="135"/>
      <c r="D14" s="141"/>
      <c r="E14" s="141"/>
      <c r="F14" s="141"/>
      <c r="G14" s="133"/>
      <c r="H14" s="133"/>
      <c r="I14" s="133"/>
      <c r="J14" s="133"/>
      <c r="K14" s="133"/>
      <c r="L14" s="133"/>
      <c r="M14" s="133"/>
      <c r="N14" s="133"/>
      <c r="O14" s="133"/>
    </row>
    <row r="15" spans="2:15" ht="16.5" customHeight="1">
      <c r="B15" s="14" t="s">
        <v>391</v>
      </c>
      <c r="C15" s="141"/>
      <c r="F15" s="135" t="s">
        <v>31</v>
      </c>
      <c r="G15" s="136">
        <v>20.36</v>
      </c>
      <c r="H15" s="136">
        <v>22.3</v>
      </c>
      <c r="I15" s="136">
        <v>24.55</v>
      </c>
      <c r="J15" s="136">
        <v>21.5</v>
      </c>
      <c r="K15" s="136">
        <v>25</v>
      </c>
      <c r="L15" s="136">
        <v>24.23</v>
      </c>
      <c r="M15" s="136">
        <v>23.15</v>
      </c>
      <c r="N15" s="136">
        <v>23.33</v>
      </c>
      <c r="O15" s="136">
        <v>22.3</v>
      </c>
    </row>
    <row r="16" spans="2:15" ht="16.5" customHeight="1">
      <c r="B16" s="12" t="s">
        <v>392</v>
      </c>
      <c r="C16" s="135"/>
      <c r="F16" s="135" t="s">
        <v>31</v>
      </c>
      <c r="G16" s="136">
        <v>56.36</v>
      </c>
      <c r="H16" s="136">
        <v>57.99</v>
      </c>
      <c r="I16" s="136">
        <v>56.62</v>
      </c>
      <c r="J16" s="136">
        <v>57.38</v>
      </c>
      <c r="K16" s="136">
        <v>57.39</v>
      </c>
      <c r="L16" s="136">
        <v>57.96</v>
      </c>
      <c r="M16" s="136">
        <v>57.45</v>
      </c>
      <c r="N16" s="136">
        <v>54.84</v>
      </c>
      <c r="O16" s="136">
        <v>57.05</v>
      </c>
    </row>
    <row r="17" spans="2:15" ht="16.5" customHeight="1">
      <c r="B17" s="12" t="s">
        <v>393</v>
      </c>
      <c r="C17" s="135"/>
      <c r="F17" s="135" t="s">
        <v>31</v>
      </c>
      <c r="G17" s="136">
        <v>13.27</v>
      </c>
      <c r="H17" s="136">
        <v>11.54</v>
      </c>
      <c r="I17" s="136">
        <v>11.59</v>
      </c>
      <c r="J17" s="136">
        <v>12.57</v>
      </c>
      <c r="K17" s="136">
        <v>11.2</v>
      </c>
      <c r="L17" s="136">
        <v>9.53</v>
      </c>
      <c r="M17" s="136">
        <v>12.35</v>
      </c>
      <c r="N17" s="136">
        <v>12.73</v>
      </c>
      <c r="O17" s="136">
        <v>12.17</v>
      </c>
    </row>
    <row r="18" spans="2:15" ht="16.5" customHeight="1">
      <c r="B18" s="12" t="s">
        <v>296</v>
      </c>
      <c r="C18" s="135"/>
      <c r="F18" s="135" t="s">
        <v>31</v>
      </c>
      <c r="G18" s="136">
        <v>7.26</v>
      </c>
      <c r="H18" s="136">
        <v>5.6</v>
      </c>
      <c r="I18" s="136">
        <v>5.16</v>
      </c>
      <c r="J18" s="136">
        <v>6.4</v>
      </c>
      <c r="K18" s="136">
        <v>4.18</v>
      </c>
      <c r="L18" s="136">
        <v>5.4</v>
      </c>
      <c r="M18" s="136">
        <v>4.89</v>
      </c>
      <c r="N18" s="136">
        <v>6.52</v>
      </c>
      <c r="O18" s="136">
        <v>6.02</v>
      </c>
    </row>
    <row r="19" spans="2:15" ht="16.5" customHeight="1">
      <c r="B19" s="12" t="s">
        <v>319</v>
      </c>
      <c r="C19" s="135"/>
      <c r="F19" s="135" t="s">
        <v>31</v>
      </c>
      <c r="G19" s="136">
        <v>2.32</v>
      </c>
      <c r="H19" s="136">
        <v>1.98</v>
      </c>
      <c r="I19" s="136">
        <v>1.37</v>
      </c>
      <c r="J19" s="136">
        <v>1.74</v>
      </c>
      <c r="K19" s="136">
        <v>1.71</v>
      </c>
      <c r="L19" s="136">
        <v>1.97</v>
      </c>
      <c r="M19" s="136">
        <v>1.49</v>
      </c>
      <c r="N19" s="136">
        <v>2.23</v>
      </c>
      <c r="O19" s="136">
        <v>1.92</v>
      </c>
    </row>
    <row r="20" spans="2:15" ht="16.5" customHeight="1">
      <c r="B20" s="12" t="s">
        <v>36</v>
      </c>
      <c r="C20" s="135"/>
      <c r="F20" s="135" t="s">
        <v>31</v>
      </c>
      <c r="G20" s="136">
        <v>0.42</v>
      </c>
      <c r="H20" s="136">
        <v>0.59</v>
      </c>
      <c r="I20" s="136">
        <v>0.71</v>
      </c>
      <c r="J20" s="136">
        <v>0.41</v>
      </c>
      <c r="K20" s="136">
        <v>0.51</v>
      </c>
      <c r="L20" s="136">
        <v>0.91</v>
      </c>
      <c r="M20" s="136">
        <v>0.67</v>
      </c>
      <c r="N20" s="136">
        <v>0.35</v>
      </c>
      <c r="O20" s="136">
        <v>0.54</v>
      </c>
    </row>
    <row r="21" spans="2:15" ht="16.5" customHeight="1">
      <c r="B21" s="25" t="s">
        <v>606</v>
      </c>
      <c r="C21" s="139"/>
      <c r="D21" s="138"/>
      <c r="E21" s="138"/>
      <c r="F21" s="139" t="s">
        <v>31</v>
      </c>
      <c r="G21" s="140">
        <v>76.72</v>
      </c>
      <c r="H21" s="140">
        <v>80.29</v>
      </c>
      <c r="I21" s="140">
        <v>81.17</v>
      </c>
      <c r="J21" s="140">
        <v>78.88</v>
      </c>
      <c r="K21" s="140">
        <v>82.39</v>
      </c>
      <c r="L21" s="140">
        <v>82.19</v>
      </c>
      <c r="M21" s="140">
        <v>80.6</v>
      </c>
      <c r="N21" s="140">
        <v>78.17</v>
      </c>
      <c r="O21" s="140">
        <v>79.35</v>
      </c>
    </row>
    <row r="22" spans="2:15" ht="16.5" customHeight="1">
      <c r="B22" s="25" t="s">
        <v>607</v>
      </c>
      <c r="C22" s="139"/>
      <c r="D22" s="138"/>
      <c r="E22" s="138"/>
      <c r="F22" s="139" t="s">
        <v>31</v>
      </c>
      <c r="G22" s="140">
        <v>9.58</v>
      </c>
      <c r="H22" s="140">
        <v>7.58</v>
      </c>
      <c r="I22" s="140">
        <v>6.53</v>
      </c>
      <c r="J22" s="140">
        <v>8.14</v>
      </c>
      <c r="K22" s="140">
        <v>5.89</v>
      </c>
      <c r="L22" s="140">
        <v>7.37</v>
      </c>
      <c r="M22" s="140">
        <v>6.38</v>
      </c>
      <c r="N22" s="140">
        <v>8.75</v>
      </c>
      <c r="O22" s="140">
        <v>7.94</v>
      </c>
    </row>
    <row r="23" spans="1:15" s="20" customFormat="1" ht="16.5" customHeight="1">
      <c r="A23" s="121"/>
      <c r="B23" s="121" t="s">
        <v>39</v>
      </c>
      <c r="C23" s="141"/>
      <c r="D23" s="135"/>
      <c r="E23" s="141"/>
      <c r="F23" s="141" t="s">
        <v>40</v>
      </c>
      <c r="G23" s="142">
        <v>6620</v>
      </c>
      <c r="H23" s="142">
        <v>8508</v>
      </c>
      <c r="I23" s="142">
        <v>6097</v>
      </c>
      <c r="J23" s="142">
        <v>5698</v>
      </c>
      <c r="K23" s="142">
        <v>3208</v>
      </c>
      <c r="L23" s="142">
        <v>2424</v>
      </c>
      <c r="M23" s="142">
        <v>2420</v>
      </c>
      <c r="N23" s="142">
        <v>1514</v>
      </c>
      <c r="O23" s="142">
        <v>36489</v>
      </c>
    </row>
    <row r="24" spans="2:15" s="14" customFormat="1" ht="16.5" customHeight="1">
      <c r="B24" s="14" t="s">
        <v>133</v>
      </c>
      <c r="C24" s="141"/>
      <c r="D24" s="135"/>
      <c r="E24" s="135"/>
      <c r="F24" s="135" t="s">
        <v>42</v>
      </c>
      <c r="G24" s="143">
        <v>3.86</v>
      </c>
      <c r="H24" s="143">
        <v>3.94</v>
      </c>
      <c r="I24" s="143">
        <v>3.99</v>
      </c>
      <c r="J24" s="143">
        <v>3.91</v>
      </c>
      <c r="K24" s="143">
        <v>4</v>
      </c>
      <c r="L24" s="143">
        <v>3.98</v>
      </c>
      <c r="M24" s="143">
        <v>3.97</v>
      </c>
      <c r="N24" s="143">
        <v>3.91</v>
      </c>
      <c r="O24" s="143">
        <v>3.92</v>
      </c>
    </row>
    <row r="25" spans="1:16" s="14" customFormat="1" ht="16.5" customHeight="1">
      <c r="A25" s="12" t="s">
        <v>16</v>
      </c>
      <c r="C25" s="141"/>
      <c r="D25" s="135"/>
      <c r="E25" s="135"/>
      <c r="F25" s="135"/>
      <c r="G25" s="143"/>
      <c r="H25" s="143"/>
      <c r="I25" s="143"/>
      <c r="J25" s="143"/>
      <c r="K25" s="143"/>
      <c r="L25" s="143"/>
      <c r="M25" s="143"/>
      <c r="N25" s="143"/>
      <c r="O25" s="143"/>
      <c r="P25"/>
    </row>
    <row r="26" spans="2:15" ht="16.5" customHeight="1">
      <c r="B26" s="14" t="s">
        <v>391</v>
      </c>
      <c r="C26" s="141"/>
      <c r="F26" s="135" t="s">
        <v>31</v>
      </c>
      <c r="G26" s="136">
        <v>20.28</v>
      </c>
      <c r="H26" s="136">
        <v>21.32</v>
      </c>
      <c r="I26" s="136">
        <v>21.77</v>
      </c>
      <c r="J26" s="136">
        <v>23.66</v>
      </c>
      <c r="K26" s="136">
        <v>24.88</v>
      </c>
      <c r="L26" s="136">
        <v>23.85</v>
      </c>
      <c r="M26" s="136">
        <v>24.96</v>
      </c>
      <c r="N26" s="136">
        <v>20.94</v>
      </c>
      <c r="O26" s="149">
        <v>21.69</v>
      </c>
    </row>
    <row r="27" spans="2:15" ht="16.5" customHeight="1">
      <c r="B27" s="12" t="s">
        <v>392</v>
      </c>
      <c r="C27" s="135"/>
      <c r="F27" s="135" t="s">
        <v>31</v>
      </c>
      <c r="G27" s="136">
        <v>59.36</v>
      </c>
      <c r="H27" s="136">
        <v>58.84</v>
      </c>
      <c r="I27" s="136">
        <v>58.19</v>
      </c>
      <c r="J27" s="136">
        <v>59.49</v>
      </c>
      <c r="K27" s="136">
        <v>57.7</v>
      </c>
      <c r="L27" s="136">
        <v>59.19</v>
      </c>
      <c r="M27" s="136">
        <v>58.17</v>
      </c>
      <c r="N27" s="136">
        <v>57.15</v>
      </c>
      <c r="O27" s="149">
        <v>58.84</v>
      </c>
    </row>
    <row r="28" spans="2:15" ht="16.5" customHeight="1">
      <c r="B28" s="12" t="s">
        <v>393</v>
      </c>
      <c r="C28" s="135"/>
      <c r="F28" s="135" t="s">
        <v>31</v>
      </c>
      <c r="G28" s="136">
        <v>11.92</v>
      </c>
      <c r="H28" s="136">
        <v>11.79</v>
      </c>
      <c r="I28" s="136">
        <v>11.47</v>
      </c>
      <c r="J28" s="136">
        <v>9.96</v>
      </c>
      <c r="K28" s="136">
        <v>10.58</v>
      </c>
      <c r="L28" s="136">
        <v>10.12</v>
      </c>
      <c r="M28" s="136">
        <v>10.46</v>
      </c>
      <c r="N28" s="136">
        <v>12.15</v>
      </c>
      <c r="O28" s="149">
        <v>11.43</v>
      </c>
    </row>
    <row r="29" spans="2:15" ht="16.5" customHeight="1">
      <c r="B29" s="12" t="s">
        <v>296</v>
      </c>
      <c r="C29" s="135"/>
      <c r="F29" s="135" t="s">
        <v>31</v>
      </c>
      <c r="G29" s="136">
        <v>5.86</v>
      </c>
      <c r="H29" s="136">
        <v>5.62</v>
      </c>
      <c r="I29" s="136">
        <v>5.83</v>
      </c>
      <c r="J29" s="136">
        <v>4.85</v>
      </c>
      <c r="K29" s="136">
        <v>4.96</v>
      </c>
      <c r="L29" s="136">
        <v>4.89</v>
      </c>
      <c r="M29" s="136">
        <v>4.24</v>
      </c>
      <c r="N29" s="136">
        <v>7.22</v>
      </c>
      <c r="O29" s="149">
        <v>5.59</v>
      </c>
    </row>
    <row r="30" spans="2:15" ht="16.5" customHeight="1">
      <c r="B30" s="12" t="s">
        <v>319</v>
      </c>
      <c r="C30" s="135"/>
      <c r="F30" s="135" t="s">
        <v>31</v>
      </c>
      <c r="G30" s="136">
        <v>1.85</v>
      </c>
      <c r="H30" s="136">
        <v>1.73</v>
      </c>
      <c r="I30" s="136">
        <v>1.99</v>
      </c>
      <c r="J30" s="136">
        <v>1.54</v>
      </c>
      <c r="K30" s="136">
        <v>1.32</v>
      </c>
      <c r="L30" s="136">
        <v>1.35</v>
      </c>
      <c r="M30" s="136">
        <v>1.43</v>
      </c>
      <c r="N30" s="136">
        <v>1.94</v>
      </c>
      <c r="O30" s="149">
        <v>1.76</v>
      </c>
    </row>
    <row r="31" spans="2:15" ht="16.5" customHeight="1">
      <c r="B31" s="12" t="s">
        <v>36</v>
      </c>
      <c r="C31" s="135"/>
      <c r="F31" s="135" t="s">
        <v>31</v>
      </c>
      <c r="G31" s="136">
        <v>0.73</v>
      </c>
      <c r="H31" s="136">
        <v>0.71</v>
      </c>
      <c r="I31" s="136">
        <v>0.74</v>
      </c>
      <c r="J31" s="136">
        <v>0.51</v>
      </c>
      <c r="K31" s="136">
        <v>0.57</v>
      </c>
      <c r="L31" s="136">
        <v>0.6</v>
      </c>
      <c r="M31" s="136">
        <v>0.75</v>
      </c>
      <c r="N31" s="136">
        <v>0.61</v>
      </c>
      <c r="O31" s="149">
        <v>0.69</v>
      </c>
    </row>
    <row r="32" spans="2:15" ht="16.5" customHeight="1">
      <c r="B32" s="25" t="s">
        <v>606</v>
      </c>
      <c r="C32" s="139"/>
      <c r="D32" s="138"/>
      <c r="E32" s="138"/>
      <c r="F32" s="139" t="s">
        <v>31</v>
      </c>
      <c r="G32" s="145">
        <v>79.64</v>
      </c>
      <c r="H32" s="145">
        <v>80.16</v>
      </c>
      <c r="I32" s="145">
        <v>79.96</v>
      </c>
      <c r="J32" s="145">
        <v>83.15</v>
      </c>
      <c r="K32" s="145">
        <v>82.58</v>
      </c>
      <c r="L32" s="145">
        <v>83.04</v>
      </c>
      <c r="M32" s="145">
        <v>83.13</v>
      </c>
      <c r="N32" s="145">
        <v>78.09</v>
      </c>
      <c r="O32" s="145">
        <v>80.53</v>
      </c>
    </row>
    <row r="33" spans="2:15" ht="16.5" customHeight="1">
      <c r="B33" s="25" t="s">
        <v>607</v>
      </c>
      <c r="C33" s="139"/>
      <c r="D33" s="138"/>
      <c r="E33" s="138"/>
      <c r="F33" s="139" t="s">
        <v>31</v>
      </c>
      <c r="G33" s="145">
        <v>7.71</v>
      </c>
      <c r="H33" s="145">
        <v>7.35</v>
      </c>
      <c r="I33" s="145">
        <v>7.82</v>
      </c>
      <c r="J33" s="145">
        <v>6.39</v>
      </c>
      <c r="K33" s="145">
        <v>6.28</v>
      </c>
      <c r="L33" s="145">
        <v>6.24</v>
      </c>
      <c r="M33" s="145">
        <v>5.67</v>
      </c>
      <c r="N33" s="145">
        <v>9.16</v>
      </c>
      <c r="O33" s="140">
        <v>7.35</v>
      </c>
    </row>
    <row r="34" spans="2:15" s="20" customFormat="1" ht="16.5" customHeight="1">
      <c r="B34" s="20" t="s">
        <v>39</v>
      </c>
      <c r="C34" s="141"/>
      <c r="D34" s="17"/>
      <c r="E34" s="155"/>
      <c r="F34" s="141" t="s">
        <v>40</v>
      </c>
      <c r="G34" s="142">
        <v>6566</v>
      </c>
      <c r="H34" s="142">
        <v>8527</v>
      </c>
      <c r="I34" s="142">
        <v>6065</v>
      </c>
      <c r="J34" s="142">
        <v>5646</v>
      </c>
      <c r="K34" s="142">
        <v>3214</v>
      </c>
      <c r="L34" s="142">
        <v>2413</v>
      </c>
      <c r="M34" s="142">
        <v>2415</v>
      </c>
      <c r="N34" s="142">
        <v>1519</v>
      </c>
      <c r="O34" s="142">
        <v>36365</v>
      </c>
    </row>
    <row r="35" spans="1:15" s="14" customFormat="1" ht="16.5" customHeight="1">
      <c r="A35" s="15"/>
      <c r="B35" s="15" t="s">
        <v>133</v>
      </c>
      <c r="C35" s="152"/>
      <c r="D35" s="156"/>
      <c r="E35" s="156"/>
      <c r="F35" s="156" t="s">
        <v>42</v>
      </c>
      <c r="G35" s="146">
        <v>3.91</v>
      </c>
      <c r="H35" s="146">
        <v>3.93</v>
      </c>
      <c r="I35" s="146">
        <v>3.93</v>
      </c>
      <c r="J35" s="146">
        <v>3.99</v>
      </c>
      <c r="K35" s="146">
        <v>4</v>
      </c>
      <c r="L35" s="146">
        <v>4</v>
      </c>
      <c r="M35" s="146">
        <v>4.02</v>
      </c>
      <c r="N35" s="146">
        <v>3.88</v>
      </c>
      <c r="O35" s="157">
        <v>3.94</v>
      </c>
    </row>
    <row r="36" ht="7.5" customHeight="1"/>
    <row r="37" spans="1:15" s="14" customFormat="1" ht="16.5" customHeight="1">
      <c r="A37" s="147" t="s">
        <v>94</v>
      </c>
      <c r="B37" s="147" t="s">
        <v>154</v>
      </c>
      <c r="C37" s="147"/>
      <c r="D37" s="147"/>
      <c r="E37" s="147"/>
      <c r="F37" s="147"/>
      <c r="G37" s="147"/>
      <c r="H37" s="147"/>
      <c r="I37" s="147"/>
      <c r="J37" s="147"/>
      <c r="K37" s="147"/>
      <c r="L37" s="147"/>
      <c r="M37" s="147"/>
      <c r="N37" s="147"/>
      <c r="O37" s="147"/>
    </row>
    <row r="38" spans="1:2" s="14" customFormat="1" ht="16.5" customHeight="1">
      <c r="A38" s="147" t="s">
        <v>93</v>
      </c>
      <c r="B38" s="14" t="s">
        <v>43</v>
      </c>
    </row>
    <row r="39" spans="1:15" s="1" customFormat="1" ht="30.75" customHeight="1">
      <c r="A39" s="11" t="s">
        <v>370</v>
      </c>
      <c r="B39" s="389" t="s">
        <v>261</v>
      </c>
      <c r="C39" s="389"/>
      <c r="D39" s="389"/>
      <c r="E39" s="389"/>
      <c r="F39" s="389"/>
      <c r="G39" s="389"/>
      <c r="H39" s="389"/>
      <c r="I39" s="389"/>
      <c r="J39" s="389"/>
      <c r="K39" s="389"/>
      <c r="L39" s="389"/>
      <c r="M39" s="389"/>
      <c r="N39" s="389"/>
      <c r="O39" s="389"/>
    </row>
    <row r="40" spans="1:15" ht="19.5" customHeight="1">
      <c r="A40" s="11"/>
      <c r="B40" s="382" t="s">
        <v>322</v>
      </c>
      <c r="C40" s="382"/>
      <c r="D40" s="382"/>
      <c r="E40" s="382"/>
      <c r="F40" s="382"/>
      <c r="G40" s="382"/>
      <c r="H40" s="382"/>
      <c r="I40" s="382"/>
      <c r="J40" s="382"/>
      <c r="K40" s="382"/>
      <c r="L40" s="382"/>
      <c r="M40" s="382"/>
      <c r="N40" s="382"/>
      <c r="O40" s="382"/>
    </row>
    <row r="41" spans="1:15" ht="25.5" customHeight="1">
      <c r="A41" s="11"/>
      <c r="B41" s="407"/>
      <c r="C41" s="407"/>
      <c r="D41" s="407"/>
      <c r="E41" s="407"/>
      <c r="F41" s="407"/>
      <c r="G41" s="407"/>
      <c r="H41" s="407"/>
      <c r="I41" s="407"/>
      <c r="J41" s="407"/>
      <c r="K41" s="407"/>
      <c r="L41" s="407"/>
      <c r="M41" s="407"/>
      <c r="N41" s="407"/>
      <c r="O41" s="407"/>
    </row>
    <row r="42" spans="1:15" ht="16.5" customHeight="1">
      <c r="A42" s="11"/>
      <c r="B42" s="389" t="s">
        <v>492</v>
      </c>
      <c r="C42" s="389"/>
      <c r="D42" s="389"/>
      <c r="E42" s="389"/>
      <c r="F42" s="389"/>
      <c r="G42" s="389"/>
      <c r="H42" s="389"/>
      <c r="I42" s="389"/>
      <c r="J42" s="389"/>
      <c r="K42" s="389"/>
      <c r="L42" s="389"/>
      <c r="M42" s="389"/>
      <c r="N42" s="389"/>
      <c r="O42" s="389"/>
    </row>
    <row r="43" spans="1:7" ht="16.5" customHeight="1">
      <c r="A43" s="40"/>
      <c r="B43" s="14" t="s">
        <v>240</v>
      </c>
      <c r="C43" s="12"/>
      <c r="F43" s="14"/>
      <c r="G43" s="17"/>
    </row>
    <row r="44" spans="1:15" s="1" customFormat="1" ht="30.75" customHeight="1">
      <c r="A44" s="30" t="s">
        <v>650</v>
      </c>
      <c r="B44" s="17"/>
      <c r="C44" s="17"/>
      <c r="D44" s="386" t="s">
        <v>192</v>
      </c>
      <c r="E44" s="387"/>
      <c r="F44" s="387"/>
      <c r="G44" s="387"/>
      <c r="H44" s="387"/>
      <c r="I44" s="387"/>
      <c r="J44" s="387"/>
      <c r="K44" s="387"/>
      <c r="L44" s="387"/>
      <c r="M44" s="387"/>
      <c r="N44" s="387"/>
      <c r="O44" s="387"/>
    </row>
  </sheetData>
  <sheetProtection/>
  <mergeCells count="5">
    <mergeCell ref="D44:O44"/>
    <mergeCell ref="B39:O39"/>
    <mergeCell ref="E1:O1"/>
    <mergeCell ref="B40:O41"/>
    <mergeCell ref="B42:O4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5" max="14" man="1"/>
  </rowBreaks>
</worksheet>
</file>

<file path=xl/worksheets/sheet18.xml><?xml version="1.0" encoding="utf-8"?>
<worksheet xmlns="http://schemas.openxmlformats.org/spreadsheetml/2006/main" xmlns:r="http://schemas.openxmlformats.org/officeDocument/2006/relationships">
  <sheetPr codeName="Sheet11"/>
  <dimension ref="A1:O49"/>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4.421875" style="17" customWidth="1"/>
    <col min="5" max="5" width="3.57421875" style="17" customWidth="1"/>
    <col min="6" max="6" width="5.7109375" style="17" customWidth="1"/>
    <col min="7" max="14" width="6.8515625" style="13" customWidth="1"/>
    <col min="15" max="15" width="8.7109375" style="13" customWidth="1"/>
    <col min="16" max="16384" width="9.140625" style="12" customWidth="1"/>
  </cols>
  <sheetData>
    <row r="1" spans="1:15" s="9" customFormat="1" ht="17.25" customHeight="1">
      <c r="A1" s="36" t="s">
        <v>361</v>
      </c>
      <c r="B1" s="128"/>
      <c r="C1" s="128"/>
      <c r="D1" s="129"/>
      <c r="E1" s="394" t="s">
        <v>428</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459</v>
      </c>
      <c r="B3" s="135"/>
      <c r="C3" s="135"/>
      <c r="D3" s="141"/>
      <c r="E3" s="141"/>
      <c r="F3" s="141"/>
      <c r="G3" s="133"/>
      <c r="H3" s="133"/>
      <c r="I3" s="133"/>
      <c r="J3" s="133"/>
      <c r="K3" s="133"/>
      <c r="L3" s="133"/>
      <c r="M3" s="133"/>
      <c r="N3" s="133"/>
      <c r="O3" s="133"/>
    </row>
    <row r="4" spans="2:15" ht="16.5" customHeight="1">
      <c r="B4" s="14" t="s">
        <v>391</v>
      </c>
      <c r="C4" s="141"/>
      <c r="F4" s="135" t="s">
        <v>31</v>
      </c>
      <c r="G4" s="136">
        <v>14.07</v>
      </c>
      <c r="H4" s="136">
        <v>15.88</v>
      </c>
      <c r="I4" s="136">
        <v>15.48</v>
      </c>
      <c r="J4" s="136">
        <v>15.66</v>
      </c>
      <c r="K4" s="136">
        <v>17.76</v>
      </c>
      <c r="L4" s="136">
        <v>19.69</v>
      </c>
      <c r="M4" s="136">
        <v>17.42</v>
      </c>
      <c r="N4" s="136">
        <v>16.51</v>
      </c>
      <c r="O4" s="136">
        <v>15.45</v>
      </c>
    </row>
    <row r="5" spans="2:15" ht="16.5" customHeight="1">
      <c r="B5" s="12" t="s">
        <v>392</v>
      </c>
      <c r="C5" s="135"/>
      <c r="F5" s="135" t="s">
        <v>31</v>
      </c>
      <c r="G5" s="136">
        <v>50.5</v>
      </c>
      <c r="H5" s="136">
        <v>51.01</v>
      </c>
      <c r="I5" s="136">
        <v>51.57</v>
      </c>
      <c r="J5" s="136">
        <v>50.36</v>
      </c>
      <c r="K5" s="136">
        <v>52.06</v>
      </c>
      <c r="L5" s="136">
        <v>52.8</v>
      </c>
      <c r="M5" s="136">
        <v>54.66</v>
      </c>
      <c r="N5" s="136">
        <v>48.82</v>
      </c>
      <c r="O5" s="136">
        <v>51.05</v>
      </c>
    </row>
    <row r="6" spans="2:15" ht="16.5" customHeight="1">
      <c r="B6" s="12" t="s">
        <v>393</v>
      </c>
      <c r="C6" s="135"/>
      <c r="F6" s="135" t="s">
        <v>31</v>
      </c>
      <c r="G6" s="136">
        <v>14.64</v>
      </c>
      <c r="H6" s="136">
        <v>14.18</v>
      </c>
      <c r="I6" s="136">
        <v>13.58</v>
      </c>
      <c r="J6" s="136">
        <v>14.28</v>
      </c>
      <c r="K6" s="136">
        <v>12.5</v>
      </c>
      <c r="L6" s="136">
        <v>11.94</v>
      </c>
      <c r="M6" s="136">
        <v>13.58</v>
      </c>
      <c r="N6" s="136">
        <v>12.83</v>
      </c>
      <c r="O6" s="136">
        <v>14.02</v>
      </c>
    </row>
    <row r="7" spans="2:15" ht="16.5" customHeight="1">
      <c r="B7" s="12" t="s">
        <v>296</v>
      </c>
      <c r="C7" s="135"/>
      <c r="F7" s="135" t="s">
        <v>31</v>
      </c>
      <c r="G7" s="136">
        <v>14.34</v>
      </c>
      <c r="H7" s="136">
        <v>13.45</v>
      </c>
      <c r="I7" s="136">
        <v>13.89</v>
      </c>
      <c r="J7" s="136">
        <v>14.09</v>
      </c>
      <c r="K7" s="136">
        <v>12.59</v>
      </c>
      <c r="L7" s="136">
        <v>11.07</v>
      </c>
      <c r="M7" s="136">
        <v>9.21</v>
      </c>
      <c r="N7" s="136">
        <v>15.13</v>
      </c>
      <c r="O7" s="136">
        <v>13.71</v>
      </c>
    </row>
    <row r="8" spans="2:15" ht="18" customHeight="1">
      <c r="B8" s="12" t="s">
        <v>319</v>
      </c>
      <c r="C8" s="135"/>
      <c r="F8" s="135" t="s">
        <v>31</v>
      </c>
      <c r="G8" s="136">
        <v>4.63</v>
      </c>
      <c r="H8" s="136">
        <v>3.3</v>
      </c>
      <c r="I8" s="136">
        <v>3.78</v>
      </c>
      <c r="J8" s="136">
        <v>4.31</v>
      </c>
      <c r="K8" s="136">
        <v>3.13</v>
      </c>
      <c r="L8" s="136">
        <v>2.75</v>
      </c>
      <c r="M8" s="136">
        <v>2.7</v>
      </c>
      <c r="N8" s="136">
        <v>5.16</v>
      </c>
      <c r="O8" s="136">
        <v>3.91</v>
      </c>
    </row>
    <row r="9" spans="2:15" ht="16.5" customHeight="1">
      <c r="B9" s="12" t="s">
        <v>36</v>
      </c>
      <c r="C9" s="135"/>
      <c r="F9" s="135" t="s">
        <v>31</v>
      </c>
      <c r="G9" s="136">
        <v>1.82</v>
      </c>
      <c r="H9" s="136">
        <v>2.18</v>
      </c>
      <c r="I9" s="136">
        <v>1.7</v>
      </c>
      <c r="J9" s="136">
        <v>1.3</v>
      </c>
      <c r="K9" s="136">
        <v>1.97</v>
      </c>
      <c r="L9" s="136">
        <v>1.75</v>
      </c>
      <c r="M9" s="136">
        <v>2.42</v>
      </c>
      <c r="N9" s="136">
        <v>1.55</v>
      </c>
      <c r="O9" s="136">
        <v>1.85</v>
      </c>
    </row>
    <row r="10" spans="2:15" ht="16.5" customHeight="1">
      <c r="B10" s="25" t="s">
        <v>606</v>
      </c>
      <c r="C10" s="139"/>
      <c r="D10" s="138"/>
      <c r="E10" s="138"/>
      <c r="F10" s="139" t="s">
        <v>31</v>
      </c>
      <c r="G10" s="140">
        <v>64.57</v>
      </c>
      <c r="H10" s="140">
        <v>66.89</v>
      </c>
      <c r="I10" s="140">
        <v>67.05</v>
      </c>
      <c r="J10" s="140">
        <v>66.02</v>
      </c>
      <c r="K10" s="140">
        <v>69.82</v>
      </c>
      <c r="L10" s="140">
        <v>72.49</v>
      </c>
      <c r="M10" s="140">
        <v>72.08</v>
      </c>
      <c r="N10" s="140">
        <v>65.33</v>
      </c>
      <c r="O10" s="140">
        <v>66.5</v>
      </c>
    </row>
    <row r="11" spans="2:15" ht="16.5" customHeight="1">
      <c r="B11" s="25" t="s">
        <v>607</v>
      </c>
      <c r="C11" s="139"/>
      <c r="D11" s="138"/>
      <c r="E11" s="138"/>
      <c r="F11" s="139" t="s">
        <v>31</v>
      </c>
      <c r="G11" s="140">
        <v>18.97</v>
      </c>
      <c r="H11" s="140">
        <v>16.75</v>
      </c>
      <c r="I11" s="140">
        <v>17.67</v>
      </c>
      <c r="J11" s="140">
        <v>18.4</v>
      </c>
      <c r="K11" s="140">
        <v>15.72</v>
      </c>
      <c r="L11" s="140">
        <v>13.82</v>
      </c>
      <c r="M11" s="140">
        <v>11.91</v>
      </c>
      <c r="N11" s="140">
        <v>20.29</v>
      </c>
      <c r="O11" s="140">
        <v>17.62</v>
      </c>
    </row>
    <row r="12" spans="1:15" ht="16.5" customHeight="1">
      <c r="A12" s="121"/>
      <c r="B12" s="121" t="s">
        <v>39</v>
      </c>
      <c r="C12" s="141"/>
      <c r="D12" s="135"/>
      <c r="E12" s="141"/>
      <c r="F12" s="141" t="s">
        <v>40</v>
      </c>
      <c r="G12" s="142">
        <v>6800</v>
      </c>
      <c r="H12" s="142">
        <v>6735</v>
      </c>
      <c r="I12" s="142">
        <v>6157</v>
      </c>
      <c r="J12" s="142">
        <v>5743</v>
      </c>
      <c r="K12" s="142">
        <v>3310</v>
      </c>
      <c r="L12" s="142">
        <v>2439</v>
      </c>
      <c r="M12" s="142">
        <v>2520</v>
      </c>
      <c r="N12" s="142">
        <v>1530</v>
      </c>
      <c r="O12" s="142">
        <v>35234</v>
      </c>
    </row>
    <row r="13" spans="1:15" ht="16.5" customHeight="1">
      <c r="A13" s="14"/>
      <c r="B13" s="14" t="s">
        <v>133</v>
      </c>
      <c r="C13" s="141"/>
      <c r="D13" s="135"/>
      <c r="E13" s="135"/>
      <c r="F13" s="135" t="s">
        <v>42</v>
      </c>
      <c r="G13" s="143">
        <v>3.56</v>
      </c>
      <c r="H13" s="143">
        <v>3.64</v>
      </c>
      <c r="I13" s="143">
        <v>3.62</v>
      </c>
      <c r="J13" s="143">
        <v>3.6</v>
      </c>
      <c r="K13" s="143">
        <v>3.7</v>
      </c>
      <c r="L13" s="143">
        <v>3.77</v>
      </c>
      <c r="M13" s="143">
        <v>3.77</v>
      </c>
      <c r="N13" s="143">
        <v>3.57</v>
      </c>
      <c r="O13" s="143">
        <v>3.62</v>
      </c>
    </row>
    <row r="14" spans="1:15" ht="16.5" customHeight="1">
      <c r="A14" s="14" t="s">
        <v>628</v>
      </c>
      <c r="B14" s="135"/>
      <c r="C14" s="135"/>
      <c r="D14" s="141"/>
      <c r="E14" s="141"/>
      <c r="F14" s="141"/>
      <c r="G14" s="133"/>
      <c r="H14" s="133"/>
      <c r="I14" s="133"/>
      <c r="J14" s="133"/>
      <c r="K14" s="133"/>
      <c r="L14" s="133"/>
      <c r="M14" s="133"/>
      <c r="N14" s="133"/>
      <c r="O14" s="133"/>
    </row>
    <row r="15" spans="2:15" ht="16.5" customHeight="1">
      <c r="B15" s="14" t="s">
        <v>391</v>
      </c>
      <c r="C15" s="141"/>
      <c r="F15" s="135" t="s">
        <v>31</v>
      </c>
      <c r="G15" s="136">
        <v>14.47</v>
      </c>
      <c r="H15" s="136">
        <v>16.53</v>
      </c>
      <c r="I15" s="136">
        <v>17.05</v>
      </c>
      <c r="J15" s="136">
        <v>15.16</v>
      </c>
      <c r="K15" s="136">
        <v>16.37</v>
      </c>
      <c r="L15" s="136">
        <v>18.1</v>
      </c>
      <c r="M15" s="136">
        <v>16.31</v>
      </c>
      <c r="N15" s="136">
        <v>18.16</v>
      </c>
      <c r="O15" s="136">
        <v>15.85</v>
      </c>
    </row>
    <row r="16" spans="2:15" ht="16.5" customHeight="1">
      <c r="B16" s="12" t="s">
        <v>392</v>
      </c>
      <c r="C16" s="135"/>
      <c r="F16" s="135" t="s">
        <v>31</v>
      </c>
      <c r="G16" s="136">
        <v>50.05</v>
      </c>
      <c r="H16" s="136">
        <v>51.41</v>
      </c>
      <c r="I16" s="136">
        <v>50.66</v>
      </c>
      <c r="J16" s="136">
        <v>50.67</v>
      </c>
      <c r="K16" s="136">
        <v>52.46</v>
      </c>
      <c r="L16" s="136">
        <v>54.36</v>
      </c>
      <c r="M16" s="136">
        <v>53.59</v>
      </c>
      <c r="N16" s="136">
        <v>48.07</v>
      </c>
      <c r="O16" s="136">
        <v>50.9</v>
      </c>
    </row>
    <row r="17" spans="2:15" ht="16.5" customHeight="1">
      <c r="B17" s="12" t="s">
        <v>393</v>
      </c>
      <c r="C17" s="135"/>
      <c r="F17" s="135" t="s">
        <v>31</v>
      </c>
      <c r="G17" s="136">
        <v>14.72</v>
      </c>
      <c r="H17" s="136">
        <v>14.42</v>
      </c>
      <c r="I17" s="136">
        <v>13.84</v>
      </c>
      <c r="J17" s="136">
        <v>14.56</v>
      </c>
      <c r="K17" s="136">
        <v>12.66</v>
      </c>
      <c r="L17" s="136">
        <v>11.39</v>
      </c>
      <c r="M17" s="136">
        <v>15.6</v>
      </c>
      <c r="N17" s="136">
        <v>12.08</v>
      </c>
      <c r="O17" s="136">
        <v>14.22</v>
      </c>
    </row>
    <row r="18" spans="2:15" ht="16.5" customHeight="1">
      <c r="B18" s="12" t="s">
        <v>296</v>
      </c>
      <c r="C18" s="135"/>
      <c r="F18" s="135" t="s">
        <v>31</v>
      </c>
      <c r="G18" s="136">
        <v>15.1</v>
      </c>
      <c r="H18" s="136">
        <v>12.78</v>
      </c>
      <c r="I18" s="136">
        <v>14.08</v>
      </c>
      <c r="J18" s="136">
        <v>14.57</v>
      </c>
      <c r="K18" s="136">
        <v>12.45</v>
      </c>
      <c r="L18" s="136">
        <v>11.46</v>
      </c>
      <c r="M18" s="136">
        <v>9.94</v>
      </c>
      <c r="N18" s="136">
        <v>15.12</v>
      </c>
      <c r="O18" s="136">
        <v>13.89</v>
      </c>
    </row>
    <row r="19" spans="2:15" ht="16.5" customHeight="1">
      <c r="B19" s="12" t="s">
        <v>319</v>
      </c>
      <c r="C19" s="135"/>
      <c r="F19" s="135" t="s">
        <v>31</v>
      </c>
      <c r="G19" s="136">
        <v>4.21</v>
      </c>
      <c r="H19" s="136">
        <v>3.23</v>
      </c>
      <c r="I19" s="136">
        <v>3.04</v>
      </c>
      <c r="J19" s="136">
        <v>3.63</v>
      </c>
      <c r="K19" s="136">
        <v>4.02</v>
      </c>
      <c r="L19" s="136">
        <v>2.92</v>
      </c>
      <c r="M19" s="136">
        <v>2.44</v>
      </c>
      <c r="N19" s="136">
        <v>5.11</v>
      </c>
      <c r="O19" s="136">
        <v>3.61</v>
      </c>
    </row>
    <row r="20" spans="2:15" ht="16.5" customHeight="1">
      <c r="B20" s="12" t="s">
        <v>36</v>
      </c>
      <c r="C20" s="135"/>
      <c r="F20" s="135" t="s">
        <v>31</v>
      </c>
      <c r="G20" s="136">
        <v>1.45</v>
      </c>
      <c r="H20" s="136">
        <v>1.62</v>
      </c>
      <c r="I20" s="136">
        <v>1.32</v>
      </c>
      <c r="J20" s="136">
        <v>1.41</v>
      </c>
      <c r="K20" s="136">
        <v>2.03</v>
      </c>
      <c r="L20" s="136">
        <v>1.77</v>
      </c>
      <c r="M20" s="136">
        <v>2.13</v>
      </c>
      <c r="N20" s="136">
        <v>1.46</v>
      </c>
      <c r="O20" s="136">
        <v>1.53</v>
      </c>
    </row>
    <row r="21" spans="2:15" ht="16.5" customHeight="1">
      <c r="B21" s="25" t="s">
        <v>606</v>
      </c>
      <c r="C21" s="139"/>
      <c r="D21" s="138"/>
      <c r="E21" s="138"/>
      <c r="F21" s="139" t="s">
        <v>31</v>
      </c>
      <c r="G21" s="140">
        <v>64.52</v>
      </c>
      <c r="H21" s="140">
        <v>67.94</v>
      </c>
      <c r="I21" s="140">
        <v>67.71</v>
      </c>
      <c r="J21" s="140">
        <v>65.83</v>
      </c>
      <c r="K21" s="140">
        <v>68.83</v>
      </c>
      <c r="L21" s="140">
        <v>72.46</v>
      </c>
      <c r="M21" s="140">
        <v>69.9</v>
      </c>
      <c r="N21" s="140">
        <v>66.23</v>
      </c>
      <c r="O21" s="140">
        <v>66.75</v>
      </c>
    </row>
    <row r="22" spans="2:15" ht="16.5" customHeight="1">
      <c r="B22" s="25" t="s">
        <v>607</v>
      </c>
      <c r="C22" s="139"/>
      <c r="D22" s="138"/>
      <c r="E22" s="138"/>
      <c r="F22" s="139" t="s">
        <v>31</v>
      </c>
      <c r="G22" s="140">
        <v>19.31</v>
      </c>
      <c r="H22" s="140">
        <v>16.01</v>
      </c>
      <c r="I22" s="140">
        <v>17.12</v>
      </c>
      <c r="J22" s="140">
        <v>18.2</v>
      </c>
      <c r="K22" s="140">
        <v>16.47</v>
      </c>
      <c r="L22" s="140">
        <v>14.38</v>
      </c>
      <c r="M22" s="140">
        <v>12.38</v>
      </c>
      <c r="N22" s="140">
        <v>20.23</v>
      </c>
      <c r="O22" s="140">
        <v>17.5</v>
      </c>
    </row>
    <row r="23" spans="1:15" ht="16.5" customHeight="1">
      <c r="A23" s="121"/>
      <c r="B23" s="121" t="s">
        <v>39</v>
      </c>
      <c r="C23" s="141"/>
      <c r="D23" s="135"/>
      <c r="E23" s="141"/>
      <c r="F23" s="141" t="s">
        <v>40</v>
      </c>
      <c r="G23" s="142">
        <v>6620</v>
      </c>
      <c r="H23" s="142">
        <v>8508</v>
      </c>
      <c r="I23" s="142">
        <v>6097</v>
      </c>
      <c r="J23" s="142">
        <v>5698</v>
      </c>
      <c r="K23" s="142">
        <v>3208</v>
      </c>
      <c r="L23" s="142">
        <v>2424</v>
      </c>
      <c r="M23" s="142">
        <v>2420</v>
      </c>
      <c r="N23" s="142">
        <v>1514</v>
      </c>
      <c r="O23" s="142">
        <v>36489</v>
      </c>
    </row>
    <row r="24" spans="1:15" ht="16.5" customHeight="1">
      <c r="A24" s="14"/>
      <c r="B24" s="14" t="s">
        <v>133</v>
      </c>
      <c r="C24" s="141"/>
      <c r="D24" s="135"/>
      <c r="E24" s="135"/>
      <c r="F24" s="135" t="s">
        <v>42</v>
      </c>
      <c r="G24" s="143">
        <v>3.56</v>
      </c>
      <c r="H24" s="143">
        <v>3.66</v>
      </c>
      <c r="I24" s="143">
        <v>3.65</v>
      </c>
      <c r="J24" s="143">
        <v>3.6</v>
      </c>
      <c r="K24" s="143">
        <v>3.66</v>
      </c>
      <c r="L24" s="143">
        <v>3.75</v>
      </c>
      <c r="M24" s="143">
        <v>3.73</v>
      </c>
      <c r="N24" s="143">
        <v>3.6</v>
      </c>
      <c r="O24" s="143">
        <v>3.62</v>
      </c>
    </row>
    <row r="25" spans="1:15" ht="16.5" customHeight="1">
      <c r="A25" s="12" t="s">
        <v>16</v>
      </c>
      <c r="B25" s="14"/>
      <c r="C25" s="141"/>
      <c r="D25" s="135"/>
      <c r="E25" s="135"/>
      <c r="F25" s="135"/>
      <c r="G25" s="143"/>
      <c r="H25" s="143"/>
      <c r="I25" s="143"/>
      <c r="J25" s="143"/>
      <c r="K25" s="143"/>
      <c r="L25" s="143"/>
      <c r="M25" s="143"/>
      <c r="N25" s="143"/>
      <c r="O25" s="143"/>
    </row>
    <row r="26" spans="2:15" ht="16.5" customHeight="1">
      <c r="B26" s="14" t="s">
        <v>391</v>
      </c>
      <c r="C26" s="141"/>
      <c r="F26" s="135" t="s">
        <v>31</v>
      </c>
      <c r="G26" s="136">
        <v>14.63</v>
      </c>
      <c r="H26" s="136">
        <v>15.44</v>
      </c>
      <c r="I26" s="136">
        <v>16.01</v>
      </c>
      <c r="J26" s="136">
        <v>17.02</v>
      </c>
      <c r="K26" s="136">
        <v>18.02</v>
      </c>
      <c r="L26" s="136">
        <v>18.68</v>
      </c>
      <c r="M26" s="136">
        <v>18.81</v>
      </c>
      <c r="N26" s="136">
        <v>15.91</v>
      </c>
      <c r="O26" s="149">
        <v>15.78</v>
      </c>
    </row>
    <row r="27" spans="2:15" ht="16.5" customHeight="1">
      <c r="B27" s="12" t="s">
        <v>392</v>
      </c>
      <c r="C27" s="135"/>
      <c r="F27" s="135" t="s">
        <v>31</v>
      </c>
      <c r="G27" s="136">
        <v>51.26</v>
      </c>
      <c r="H27" s="136">
        <v>52.25</v>
      </c>
      <c r="I27" s="136">
        <v>50.98</v>
      </c>
      <c r="J27" s="136">
        <v>54.19</v>
      </c>
      <c r="K27" s="136">
        <v>50.31</v>
      </c>
      <c r="L27" s="136">
        <v>53.38</v>
      </c>
      <c r="M27" s="136">
        <v>54.31</v>
      </c>
      <c r="N27" s="136">
        <v>48.02</v>
      </c>
      <c r="O27" s="149">
        <v>51.75</v>
      </c>
    </row>
    <row r="28" spans="2:15" ht="16.5" customHeight="1">
      <c r="B28" s="12" t="s">
        <v>393</v>
      </c>
      <c r="C28" s="135"/>
      <c r="F28" s="135" t="s">
        <v>31</v>
      </c>
      <c r="G28" s="136">
        <v>14.67</v>
      </c>
      <c r="H28" s="136">
        <v>14.39</v>
      </c>
      <c r="I28" s="136">
        <v>14.3</v>
      </c>
      <c r="J28" s="136">
        <v>12.28</v>
      </c>
      <c r="K28" s="136">
        <v>14.29</v>
      </c>
      <c r="L28" s="136">
        <v>12.37</v>
      </c>
      <c r="M28" s="136">
        <v>13.15</v>
      </c>
      <c r="N28" s="136">
        <v>13.31</v>
      </c>
      <c r="O28" s="149">
        <v>14.16</v>
      </c>
    </row>
    <row r="29" spans="2:15" ht="16.5" customHeight="1">
      <c r="B29" s="12" t="s">
        <v>296</v>
      </c>
      <c r="C29" s="135"/>
      <c r="F29" s="135" t="s">
        <v>31</v>
      </c>
      <c r="G29" s="136">
        <v>13.96</v>
      </c>
      <c r="H29" s="136">
        <v>12.49</v>
      </c>
      <c r="I29" s="136">
        <v>13.05</v>
      </c>
      <c r="J29" s="136">
        <v>12.08</v>
      </c>
      <c r="K29" s="136">
        <v>11.56</v>
      </c>
      <c r="L29" s="136">
        <v>10.98</v>
      </c>
      <c r="M29" s="136">
        <v>9.47</v>
      </c>
      <c r="N29" s="136">
        <v>15.41</v>
      </c>
      <c r="O29" s="149">
        <v>12.91</v>
      </c>
    </row>
    <row r="30" spans="2:15" ht="16.5" customHeight="1">
      <c r="B30" s="12" t="s">
        <v>319</v>
      </c>
      <c r="C30" s="135"/>
      <c r="F30" s="135" t="s">
        <v>31</v>
      </c>
      <c r="G30" s="136">
        <v>3.33</v>
      </c>
      <c r="H30" s="136">
        <v>3.66</v>
      </c>
      <c r="I30" s="136">
        <v>3.93</v>
      </c>
      <c r="J30" s="136">
        <v>2.99</v>
      </c>
      <c r="K30" s="136">
        <v>3.74</v>
      </c>
      <c r="L30" s="136">
        <v>2.96</v>
      </c>
      <c r="M30" s="136">
        <v>2.12</v>
      </c>
      <c r="N30" s="136">
        <v>5.31</v>
      </c>
      <c r="O30" s="149">
        <v>3.51</v>
      </c>
    </row>
    <row r="31" spans="2:15" ht="16.5" customHeight="1">
      <c r="B31" s="12" t="s">
        <v>36</v>
      </c>
      <c r="C31" s="135"/>
      <c r="F31" s="135" t="s">
        <v>31</v>
      </c>
      <c r="G31" s="136">
        <v>2.16</v>
      </c>
      <c r="H31" s="136">
        <v>1.78</v>
      </c>
      <c r="I31" s="136">
        <v>1.73</v>
      </c>
      <c r="J31" s="136">
        <v>1.44</v>
      </c>
      <c r="K31" s="136">
        <v>2.08</v>
      </c>
      <c r="L31" s="136">
        <v>1.63</v>
      </c>
      <c r="M31" s="136">
        <v>2.14</v>
      </c>
      <c r="N31" s="136">
        <v>2.03</v>
      </c>
      <c r="O31" s="149">
        <v>1.89</v>
      </c>
    </row>
    <row r="32" spans="2:15" ht="16.5" customHeight="1">
      <c r="B32" s="25" t="s">
        <v>606</v>
      </c>
      <c r="C32" s="139"/>
      <c r="D32" s="138"/>
      <c r="E32" s="138"/>
      <c r="F32" s="139" t="s">
        <v>31</v>
      </c>
      <c r="G32" s="145">
        <v>65.89</v>
      </c>
      <c r="H32" s="145">
        <v>67.69</v>
      </c>
      <c r="I32" s="145">
        <v>66.99</v>
      </c>
      <c r="J32" s="145">
        <v>71.21</v>
      </c>
      <c r="K32" s="145">
        <v>68.33</v>
      </c>
      <c r="L32" s="145">
        <v>72.06</v>
      </c>
      <c r="M32" s="145">
        <v>73.12</v>
      </c>
      <c r="N32" s="145">
        <v>63.93</v>
      </c>
      <c r="O32" s="145">
        <v>67.53</v>
      </c>
    </row>
    <row r="33" spans="2:15" ht="16.5" customHeight="1">
      <c r="B33" s="25" t="s">
        <v>607</v>
      </c>
      <c r="C33" s="139"/>
      <c r="D33" s="138"/>
      <c r="E33" s="138"/>
      <c r="F33" s="139" t="s">
        <v>31</v>
      </c>
      <c r="G33" s="145">
        <v>17.29</v>
      </c>
      <c r="H33" s="145">
        <v>16.15</v>
      </c>
      <c r="I33" s="145">
        <v>16.98</v>
      </c>
      <c r="J33" s="145">
        <v>15.07</v>
      </c>
      <c r="K33" s="145">
        <v>15.3</v>
      </c>
      <c r="L33" s="145">
        <v>13.94</v>
      </c>
      <c r="M33" s="145">
        <v>11.59</v>
      </c>
      <c r="N33" s="145">
        <v>20.72</v>
      </c>
      <c r="O33" s="140">
        <v>16.42</v>
      </c>
    </row>
    <row r="34" spans="1:15" ht="16.5" customHeight="1">
      <c r="A34" s="20"/>
      <c r="B34" s="20" t="s">
        <v>39</v>
      </c>
      <c r="C34" s="141"/>
      <c r="E34" s="155"/>
      <c r="F34" s="141" t="s">
        <v>40</v>
      </c>
      <c r="G34" s="142">
        <v>6566</v>
      </c>
      <c r="H34" s="142">
        <v>8527</v>
      </c>
      <c r="I34" s="142">
        <v>6065</v>
      </c>
      <c r="J34" s="142">
        <v>5646</v>
      </c>
      <c r="K34" s="142">
        <v>3214</v>
      </c>
      <c r="L34" s="142">
        <v>2413</v>
      </c>
      <c r="M34" s="142">
        <v>2415</v>
      </c>
      <c r="N34" s="142">
        <v>1519</v>
      </c>
      <c r="O34" s="142">
        <v>36365</v>
      </c>
    </row>
    <row r="35" spans="1:15" ht="16.5" customHeight="1">
      <c r="A35" s="15"/>
      <c r="B35" s="15" t="s">
        <v>133</v>
      </c>
      <c r="C35" s="152"/>
      <c r="D35" s="156"/>
      <c r="E35" s="156"/>
      <c r="F35" s="156" t="s">
        <v>42</v>
      </c>
      <c r="G35" s="146">
        <v>3.61</v>
      </c>
      <c r="H35" s="146">
        <v>3.64</v>
      </c>
      <c r="I35" s="146">
        <v>3.63</v>
      </c>
      <c r="J35" s="146">
        <v>3.71</v>
      </c>
      <c r="K35" s="146">
        <v>3.69</v>
      </c>
      <c r="L35" s="146">
        <v>3.75</v>
      </c>
      <c r="M35" s="146">
        <v>3.8</v>
      </c>
      <c r="N35" s="146">
        <v>3.55</v>
      </c>
      <c r="O35" s="157">
        <v>3.65</v>
      </c>
    </row>
    <row r="36" ht="7.5" customHeight="1"/>
    <row r="37" spans="1:15" s="14" customFormat="1" ht="16.5" customHeight="1">
      <c r="A37" s="147" t="s">
        <v>94</v>
      </c>
      <c r="B37" s="147" t="s">
        <v>154</v>
      </c>
      <c r="C37" s="147"/>
      <c r="D37" s="147"/>
      <c r="E37" s="147"/>
      <c r="F37" s="147"/>
      <c r="G37" s="147"/>
      <c r="H37" s="147"/>
      <c r="I37" s="147"/>
      <c r="J37" s="147"/>
      <c r="K37" s="147"/>
      <c r="L37" s="147"/>
      <c r="M37" s="147"/>
      <c r="N37" s="147"/>
      <c r="O37" s="147"/>
    </row>
    <row r="38" spans="1:2" s="14" customFormat="1" ht="16.5" customHeight="1">
      <c r="A38" s="147" t="s">
        <v>93</v>
      </c>
      <c r="B38" s="14" t="s">
        <v>43</v>
      </c>
    </row>
    <row r="39" spans="1:15" s="1" customFormat="1" ht="30.75" customHeight="1">
      <c r="A39" s="11" t="s">
        <v>370</v>
      </c>
      <c r="B39" s="389" t="s">
        <v>261</v>
      </c>
      <c r="C39" s="389"/>
      <c r="D39" s="389"/>
      <c r="E39" s="389"/>
      <c r="F39" s="389"/>
      <c r="G39" s="389"/>
      <c r="H39" s="389"/>
      <c r="I39" s="389"/>
      <c r="J39" s="389"/>
      <c r="K39" s="389"/>
      <c r="L39" s="389"/>
      <c r="M39" s="389"/>
      <c r="N39" s="389"/>
      <c r="O39" s="389"/>
    </row>
    <row r="40" spans="1:15" ht="27" customHeight="1">
      <c r="A40" s="11"/>
      <c r="B40" s="382" t="s">
        <v>465</v>
      </c>
      <c r="C40" s="382"/>
      <c r="D40" s="382"/>
      <c r="E40" s="382"/>
      <c r="F40" s="382"/>
      <c r="G40" s="382"/>
      <c r="H40" s="382"/>
      <c r="I40" s="382"/>
      <c r="J40" s="382"/>
      <c r="K40" s="382"/>
      <c r="L40" s="382"/>
      <c r="M40" s="382"/>
      <c r="N40" s="382"/>
      <c r="O40" s="382"/>
    </row>
    <row r="41" spans="1:15" ht="21.75" customHeight="1">
      <c r="A41" s="11"/>
      <c r="B41" s="407"/>
      <c r="C41" s="407"/>
      <c r="D41" s="407"/>
      <c r="E41" s="407"/>
      <c r="F41" s="407"/>
      <c r="G41" s="407"/>
      <c r="H41" s="407"/>
      <c r="I41" s="407"/>
      <c r="J41" s="407"/>
      <c r="K41" s="407"/>
      <c r="L41" s="407"/>
      <c r="M41" s="407"/>
      <c r="N41" s="407"/>
      <c r="O41" s="407"/>
    </row>
    <row r="42" spans="1:15" ht="16.5" customHeight="1">
      <c r="A42" s="11"/>
      <c r="B42" s="389" t="s">
        <v>492</v>
      </c>
      <c r="C42" s="389"/>
      <c r="D42" s="389"/>
      <c r="E42" s="389"/>
      <c r="F42" s="389"/>
      <c r="G42" s="389"/>
      <c r="H42" s="389"/>
      <c r="I42" s="389"/>
      <c r="J42" s="389"/>
      <c r="K42" s="389"/>
      <c r="L42" s="389"/>
      <c r="M42" s="389"/>
      <c r="N42" s="389"/>
      <c r="O42" s="389"/>
    </row>
    <row r="43" spans="1:7" ht="16.5" customHeight="1">
      <c r="A43" s="40"/>
      <c r="B43" s="14" t="s">
        <v>240</v>
      </c>
      <c r="C43" s="12"/>
      <c r="F43" s="14"/>
      <c r="G43" s="17"/>
    </row>
    <row r="44" spans="1:15" s="1" customFormat="1" ht="30.75" customHeight="1">
      <c r="A44" s="30" t="s">
        <v>650</v>
      </c>
      <c r="B44" s="17"/>
      <c r="C44" s="17"/>
      <c r="D44" s="386" t="s">
        <v>192</v>
      </c>
      <c r="E44" s="387"/>
      <c r="F44" s="387"/>
      <c r="G44" s="387"/>
      <c r="H44" s="387"/>
      <c r="I44" s="387"/>
      <c r="J44" s="387"/>
      <c r="K44" s="387"/>
      <c r="L44" s="387"/>
      <c r="M44" s="387"/>
      <c r="N44" s="387"/>
      <c r="O44" s="387"/>
    </row>
    <row r="47" spans="7:15" ht="16.5" customHeight="1">
      <c r="G47" s="353"/>
      <c r="H47" s="353"/>
      <c r="I47" s="353"/>
      <c r="J47" s="353"/>
      <c r="K47" s="353"/>
      <c r="L47" s="353"/>
      <c r="M47" s="353"/>
      <c r="N47" s="353"/>
      <c r="O47" s="353"/>
    </row>
    <row r="48" spans="7:15" ht="16.5" customHeight="1">
      <c r="G48" s="353"/>
      <c r="H48" s="353"/>
      <c r="I48" s="353"/>
      <c r="J48" s="353"/>
      <c r="K48" s="353"/>
      <c r="L48" s="353"/>
      <c r="M48" s="353"/>
      <c r="N48" s="353"/>
      <c r="O48" s="353"/>
    </row>
    <row r="49" spans="7:15" ht="16.5" customHeight="1">
      <c r="G49" s="381"/>
      <c r="H49" s="381"/>
      <c r="I49" s="381"/>
      <c r="J49" s="381"/>
      <c r="K49" s="381"/>
      <c r="L49" s="381"/>
      <c r="M49" s="381"/>
      <c r="N49" s="381"/>
      <c r="O49" s="381"/>
    </row>
  </sheetData>
  <sheetProtection/>
  <mergeCells count="5">
    <mergeCell ref="D44:O44"/>
    <mergeCell ref="B39:O39"/>
    <mergeCell ref="E1:O1"/>
    <mergeCell ref="B40:O41"/>
    <mergeCell ref="B42:O4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6" max="14" man="1"/>
  </rowBreaks>
</worksheet>
</file>

<file path=xl/worksheets/sheet19.xml><?xml version="1.0" encoding="utf-8"?>
<worksheet xmlns="http://schemas.openxmlformats.org/spreadsheetml/2006/main" xmlns:r="http://schemas.openxmlformats.org/officeDocument/2006/relationships">
  <sheetPr codeName="Sheet12"/>
  <dimension ref="A1:O44"/>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7.7109375" style="17" customWidth="1"/>
    <col min="5" max="5" width="3.57421875" style="17" customWidth="1"/>
    <col min="6" max="6" width="5.7109375" style="17" customWidth="1"/>
    <col min="7" max="15" width="6.8515625" style="13" customWidth="1"/>
    <col min="16" max="16384" width="9.140625" style="12" customWidth="1"/>
  </cols>
  <sheetData>
    <row r="1" spans="1:15" s="9" customFormat="1" ht="17.25" customHeight="1">
      <c r="A1" s="36" t="s">
        <v>360</v>
      </c>
      <c r="B1" s="128"/>
      <c r="C1" s="128"/>
      <c r="D1" s="129"/>
      <c r="E1" s="394" t="s">
        <v>429</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459</v>
      </c>
      <c r="B3" s="135"/>
      <c r="C3" s="135"/>
      <c r="D3" s="141"/>
      <c r="E3" s="141"/>
      <c r="F3" s="141"/>
      <c r="G3" s="133"/>
      <c r="H3" s="133"/>
      <c r="I3" s="133"/>
      <c r="J3" s="133"/>
      <c r="K3" s="133"/>
      <c r="L3" s="133"/>
      <c r="M3" s="133"/>
      <c r="N3" s="133"/>
      <c r="O3" s="133"/>
    </row>
    <row r="4" spans="2:15" ht="16.5" customHeight="1">
      <c r="B4" s="14" t="s">
        <v>391</v>
      </c>
      <c r="C4" s="141"/>
      <c r="F4" s="135" t="s">
        <v>31</v>
      </c>
      <c r="G4" s="136">
        <v>16.55</v>
      </c>
      <c r="H4" s="136">
        <v>17.93</v>
      </c>
      <c r="I4" s="136">
        <v>17.91</v>
      </c>
      <c r="J4" s="136">
        <v>17.79</v>
      </c>
      <c r="K4" s="136">
        <v>21.03</v>
      </c>
      <c r="L4" s="136">
        <v>20.66</v>
      </c>
      <c r="M4" s="136">
        <v>20.14</v>
      </c>
      <c r="N4" s="136">
        <v>21.05</v>
      </c>
      <c r="O4" s="136">
        <v>17.83</v>
      </c>
    </row>
    <row r="5" spans="2:15" ht="16.5" customHeight="1">
      <c r="B5" s="12" t="s">
        <v>392</v>
      </c>
      <c r="C5" s="135"/>
      <c r="F5" s="135" t="s">
        <v>31</v>
      </c>
      <c r="G5" s="136">
        <v>57.72</v>
      </c>
      <c r="H5" s="136">
        <v>57.97</v>
      </c>
      <c r="I5" s="136">
        <v>59.81</v>
      </c>
      <c r="J5" s="136">
        <v>56.9</v>
      </c>
      <c r="K5" s="136">
        <v>58.38</v>
      </c>
      <c r="L5" s="136">
        <v>57.77</v>
      </c>
      <c r="M5" s="136">
        <v>57.78</v>
      </c>
      <c r="N5" s="136">
        <v>56.33</v>
      </c>
      <c r="O5" s="136">
        <v>58.15</v>
      </c>
    </row>
    <row r="6" spans="2:15" ht="16.5" customHeight="1">
      <c r="B6" s="12" t="s">
        <v>393</v>
      </c>
      <c r="C6" s="135"/>
      <c r="F6" s="135" t="s">
        <v>31</v>
      </c>
      <c r="G6" s="136">
        <v>13.24</v>
      </c>
      <c r="H6" s="136">
        <v>12.25</v>
      </c>
      <c r="I6" s="136">
        <v>11.66</v>
      </c>
      <c r="J6" s="136">
        <v>12.68</v>
      </c>
      <c r="K6" s="136">
        <v>10.89</v>
      </c>
      <c r="L6" s="136">
        <v>11.78</v>
      </c>
      <c r="M6" s="136">
        <v>12.61</v>
      </c>
      <c r="N6" s="136">
        <v>11.34</v>
      </c>
      <c r="O6" s="136">
        <v>12.39</v>
      </c>
    </row>
    <row r="7" spans="2:15" ht="16.5" customHeight="1">
      <c r="B7" s="12" t="s">
        <v>296</v>
      </c>
      <c r="C7" s="135"/>
      <c r="F7" s="135" t="s">
        <v>31</v>
      </c>
      <c r="G7" s="136">
        <v>8.32</v>
      </c>
      <c r="H7" s="136">
        <v>8.01</v>
      </c>
      <c r="I7" s="136">
        <v>6.91</v>
      </c>
      <c r="J7" s="136">
        <v>7.83</v>
      </c>
      <c r="K7" s="136">
        <v>6.23</v>
      </c>
      <c r="L7" s="136">
        <v>5.71</v>
      </c>
      <c r="M7" s="136">
        <v>5.16</v>
      </c>
      <c r="N7" s="136">
        <v>6.84</v>
      </c>
      <c r="O7" s="136">
        <v>7.63</v>
      </c>
    </row>
    <row r="8" spans="2:15" ht="18.75" customHeight="1">
      <c r="B8" s="12" t="s">
        <v>319</v>
      </c>
      <c r="C8" s="135"/>
      <c r="F8" s="135" t="s">
        <v>31</v>
      </c>
      <c r="G8" s="136">
        <v>2.27</v>
      </c>
      <c r="H8" s="136">
        <v>1.79</v>
      </c>
      <c r="I8" s="136">
        <v>2.12</v>
      </c>
      <c r="J8" s="136">
        <v>2.47</v>
      </c>
      <c r="K8" s="136">
        <v>1.62</v>
      </c>
      <c r="L8" s="136">
        <v>1.73</v>
      </c>
      <c r="M8" s="136">
        <v>1.2</v>
      </c>
      <c r="N8" s="136">
        <v>1.74</v>
      </c>
      <c r="O8" s="136">
        <v>2.05</v>
      </c>
    </row>
    <row r="9" spans="2:15" ht="16.5" customHeight="1">
      <c r="B9" s="12" t="s">
        <v>36</v>
      </c>
      <c r="C9" s="135"/>
      <c r="F9" s="135" t="s">
        <v>31</v>
      </c>
      <c r="G9" s="136">
        <v>1.9</v>
      </c>
      <c r="H9" s="136">
        <v>2.05</v>
      </c>
      <c r="I9" s="136">
        <v>1.59</v>
      </c>
      <c r="J9" s="136">
        <v>2.33</v>
      </c>
      <c r="K9" s="136">
        <v>1.85</v>
      </c>
      <c r="L9" s="136">
        <v>2.34</v>
      </c>
      <c r="M9" s="136">
        <v>3.1</v>
      </c>
      <c r="N9" s="136">
        <v>2.7</v>
      </c>
      <c r="O9" s="136">
        <v>1.95</v>
      </c>
    </row>
    <row r="10" spans="2:15" ht="16.5" customHeight="1">
      <c r="B10" s="25" t="s">
        <v>606</v>
      </c>
      <c r="C10" s="139"/>
      <c r="D10" s="138"/>
      <c r="E10" s="138"/>
      <c r="F10" s="139" t="s">
        <v>31</v>
      </c>
      <c r="G10" s="140">
        <v>74.27</v>
      </c>
      <c r="H10" s="140">
        <v>75.9</v>
      </c>
      <c r="I10" s="140">
        <v>77.72</v>
      </c>
      <c r="J10" s="140">
        <v>74.69</v>
      </c>
      <c r="K10" s="140">
        <v>79.41</v>
      </c>
      <c r="L10" s="140">
        <v>78.43</v>
      </c>
      <c r="M10" s="140">
        <v>77.92</v>
      </c>
      <c r="N10" s="140">
        <v>77.38</v>
      </c>
      <c r="O10" s="140">
        <v>75.98</v>
      </c>
    </row>
    <row r="11" spans="2:15" ht="16.5" customHeight="1">
      <c r="B11" s="25" t="s">
        <v>607</v>
      </c>
      <c r="C11" s="139"/>
      <c r="D11" s="138"/>
      <c r="E11" s="138"/>
      <c r="F11" s="139" t="s">
        <v>31</v>
      </c>
      <c r="G11" s="140">
        <v>10.59</v>
      </c>
      <c r="H11" s="140">
        <v>9.8</v>
      </c>
      <c r="I11" s="140">
        <v>9.03</v>
      </c>
      <c r="J11" s="140">
        <v>10.3</v>
      </c>
      <c r="K11" s="140">
        <v>7.85</v>
      </c>
      <c r="L11" s="140">
        <v>7.44</v>
      </c>
      <c r="M11" s="140">
        <v>6.36</v>
      </c>
      <c r="N11" s="140">
        <v>8.58</v>
      </c>
      <c r="O11" s="140">
        <v>9.68</v>
      </c>
    </row>
    <row r="12" spans="1:15" ht="16.5" customHeight="1">
      <c r="A12" s="121"/>
      <c r="B12" s="121" t="s">
        <v>39</v>
      </c>
      <c r="C12" s="141"/>
      <c r="D12" s="135"/>
      <c r="E12" s="141"/>
      <c r="F12" s="141" t="s">
        <v>40</v>
      </c>
      <c r="G12" s="142">
        <v>6800</v>
      </c>
      <c r="H12" s="142">
        <v>6735</v>
      </c>
      <c r="I12" s="142">
        <v>6157</v>
      </c>
      <c r="J12" s="142">
        <v>5743</v>
      </c>
      <c r="K12" s="142">
        <v>3310</v>
      </c>
      <c r="L12" s="142">
        <v>2439</v>
      </c>
      <c r="M12" s="142">
        <v>2520</v>
      </c>
      <c r="N12" s="142">
        <v>1530</v>
      </c>
      <c r="O12" s="142">
        <v>35234</v>
      </c>
    </row>
    <row r="13" spans="1:15" ht="16.5" customHeight="1">
      <c r="A13" s="14"/>
      <c r="B13" s="14" t="s">
        <v>133</v>
      </c>
      <c r="C13" s="141"/>
      <c r="D13" s="135"/>
      <c r="E13" s="135"/>
      <c r="F13" s="135" t="s">
        <v>42</v>
      </c>
      <c r="G13" s="143">
        <v>3.79</v>
      </c>
      <c r="H13" s="143">
        <v>3.84</v>
      </c>
      <c r="I13" s="143">
        <v>3.86</v>
      </c>
      <c r="J13" s="143">
        <v>3.82</v>
      </c>
      <c r="K13" s="143">
        <v>3.93</v>
      </c>
      <c r="L13" s="143">
        <v>3.92</v>
      </c>
      <c r="M13" s="143">
        <v>3.93</v>
      </c>
      <c r="N13" s="143">
        <v>3.91</v>
      </c>
      <c r="O13" s="143">
        <v>3.84</v>
      </c>
    </row>
    <row r="14" spans="1:15" ht="16.5" customHeight="1">
      <c r="A14" s="14" t="s">
        <v>628</v>
      </c>
      <c r="B14" s="135"/>
      <c r="C14" s="135"/>
      <c r="D14" s="141"/>
      <c r="E14" s="141"/>
      <c r="F14" s="141"/>
      <c r="G14" s="133"/>
      <c r="H14" s="133"/>
      <c r="I14" s="133"/>
      <c r="J14" s="133"/>
      <c r="K14" s="133"/>
      <c r="L14" s="133"/>
      <c r="M14" s="133"/>
      <c r="N14" s="133"/>
      <c r="O14" s="133"/>
    </row>
    <row r="15" spans="2:15" ht="16.5" customHeight="1">
      <c r="B15" s="14" t="s">
        <v>391</v>
      </c>
      <c r="C15" s="141"/>
      <c r="F15" s="135" t="s">
        <v>31</v>
      </c>
      <c r="G15" s="136">
        <v>17.12</v>
      </c>
      <c r="H15" s="136">
        <v>18.76</v>
      </c>
      <c r="I15" s="136">
        <v>19.99</v>
      </c>
      <c r="J15" s="136">
        <v>17.05</v>
      </c>
      <c r="K15" s="136">
        <v>20.04</v>
      </c>
      <c r="L15" s="136">
        <v>19.2</v>
      </c>
      <c r="M15" s="136">
        <v>19.13</v>
      </c>
      <c r="N15" s="136">
        <v>17.07</v>
      </c>
      <c r="O15" s="136">
        <v>18.39</v>
      </c>
    </row>
    <row r="16" spans="2:15" ht="16.5" customHeight="1">
      <c r="B16" s="12" t="s">
        <v>392</v>
      </c>
      <c r="C16" s="135"/>
      <c r="F16" s="135" t="s">
        <v>31</v>
      </c>
      <c r="G16" s="136">
        <v>57.66</v>
      </c>
      <c r="H16" s="136">
        <v>58.5</v>
      </c>
      <c r="I16" s="136">
        <v>59.97</v>
      </c>
      <c r="J16" s="136">
        <v>59.09</v>
      </c>
      <c r="K16" s="136">
        <v>59.16</v>
      </c>
      <c r="L16" s="136">
        <v>59.85</v>
      </c>
      <c r="M16" s="136">
        <v>60.3</v>
      </c>
      <c r="N16" s="136">
        <v>61.61</v>
      </c>
      <c r="O16" s="136">
        <v>58.71</v>
      </c>
    </row>
    <row r="17" spans="2:15" ht="16.5" customHeight="1">
      <c r="B17" s="12" t="s">
        <v>393</v>
      </c>
      <c r="C17" s="135"/>
      <c r="F17" s="135" t="s">
        <v>31</v>
      </c>
      <c r="G17" s="136">
        <v>13.4</v>
      </c>
      <c r="H17" s="136">
        <v>11.2</v>
      </c>
      <c r="I17" s="136">
        <v>10.58</v>
      </c>
      <c r="J17" s="136">
        <v>12.2</v>
      </c>
      <c r="K17" s="136">
        <v>10.65</v>
      </c>
      <c r="L17" s="136">
        <v>10.62</v>
      </c>
      <c r="M17" s="136">
        <v>12.71</v>
      </c>
      <c r="N17" s="136">
        <v>10.58</v>
      </c>
      <c r="O17" s="136">
        <v>11.87</v>
      </c>
    </row>
    <row r="18" spans="2:15" ht="16.5" customHeight="1">
      <c r="B18" s="12" t="s">
        <v>296</v>
      </c>
      <c r="C18" s="135"/>
      <c r="F18" s="135" t="s">
        <v>31</v>
      </c>
      <c r="G18" s="136">
        <v>7.9</v>
      </c>
      <c r="H18" s="136">
        <v>7.66</v>
      </c>
      <c r="I18" s="136">
        <v>6.2</v>
      </c>
      <c r="J18" s="136">
        <v>7.96</v>
      </c>
      <c r="K18" s="136">
        <v>6.88</v>
      </c>
      <c r="L18" s="136">
        <v>6.65</v>
      </c>
      <c r="M18" s="136">
        <v>4.86</v>
      </c>
      <c r="N18" s="136">
        <v>6.51</v>
      </c>
      <c r="O18" s="136">
        <v>7.34</v>
      </c>
    </row>
    <row r="19" spans="2:15" ht="16.5" customHeight="1">
      <c r="B19" s="12" t="s">
        <v>319</v>
      </c>
      <c r="C19" s="135"/>
      <c r="F19" s="135" t="s">
        <v>31</v>
      </c>
      <c r="G19" s="136">
        <v>2.15</v>
      </c>
      <c r="H19" s="136">
        <v>2.06</v>
      </c>
      <c r="I19" s="136">
        <v>1.51</v>
      </c>
      <c r="J19" s="136">
        <v>1.78</v>
      </c>
      <c r="K19" s="136">
        <v>1.5</v>
      </c>
      <c r="L19" s="136">
        <v>1.69</v>
      </c>
      <c r="M19" s="136">
        <v>1.16</v>
      </c>
      <c r="N19" s="136">
        <v>1.41</v>
      </c>
      <c r="O19" s="136">
        <v>1.88</v>
      </c>
    </row>
    <row r="20" spans="2:15" ht="16.5" customHeight="1">
      <c r="B20" s="12" t="s">
        <v>36</v>
      </c>
      <c r="C20" s="135"/>
      <c r="F20" s="135" t="s">
        <v>31</v>
      </c>
      <c r="G20" s="136">
        <v>1.78</v>
      </c>
      <c r="H20" s="136">
        <v>1.81</v>
      </c>
      <c r="I20" s="136">
        <v>1.75</v>
      </c>
      <c r="J20" s="136">
        <v>1.92</v>
      </c>
      <c r="K20" s="136">
        <v>1.77</v>
      </c>
      <c r="L20" s="136">
        <v>1.98</v>
      </c>
      <c r="M20" s="136">
        <v>1.84</v>
      </c>
      <c r="N20" s="136">
        <v>2.81</v>
      </c>
      <c r="O20" s="136">
        <v>1.81</v>
      </c>
    </row>
    <row r="21" spans="2:15" ht="16.5" customHeight="1">
      <c r="B21" s="25" t="s">
        <v>606</v>
      </c>
      <c r="C21" s="139"/>
      <c r="D21" s="138"/>
      <c r="E21" s="138"/>
      <c r="F21" s="139" t="s">
        <v>31</v>
      </c>
      <c r="G21" s="140">
        <v>74.78</v>
      </c>
      <c r="H21" s="140">
        <v>77.26</v>
      </c>
      <c r="I21" s="140">
        <v>79.96</v>
      </c>
      <c r="J21" s="140">
        <v>76.14</v>
      </c>
      <c r="K21" s="140">
        <v>79.2</v>
      </c>
      <c r="L21" s="140">
        <v>79.05</v>
      </c>
      <c r="M21" s="140">
        <v>79.43</v>
      </c>
      <c r="N21" s="140">
        <v>78.68</v>
      </c>
      <c r="O21" s="140">
        <v>77.1</v>
      </c>
    </row>
    <row r="22" spans="2:15" ht="16.5" customHeight="1">
      <c r="B22" s="25" t="s">
        <v>607</v>
      </c>
      <c r="C22" s="139"/>
      <c r="D22" s="138"/>
      <c r="E22" s="138"/>
      <c r="F22" s="139" t="s">
        <v>31</v>
      </c>
      <c r="G22" s="140">
        <v>10.05</v>
      </c>
      <c r="H22" s="140">
        <v>9.72</v>
      </c>
      <c r="I22" s="140">
        <v>7.71</v>
      </c>
      <c r="J22" s="140">
        <v>9.74</v>
      </c>
      <c r="K22" s="140">
        <v>8.38</v>
      </c>
      <c r="L22" s="140">
        <v>8.34</v>
      </c>
      <c r="M22" s="140">
        <v>6.02</v>
      </c>
      <c r="N22" s="140">
        <v>7.92</v>
      </c>
      <c r="O22" s="140">
        <v>9.22</v>
      </c>
    </row>
    <row r="23" spans="1:15" ht="16.5" customHeight="1">
      <c r="A23" s="121"/>
      <c r="B23" s="121" t="s">
        <v>39</v>
      </c>
      <c r="C23" s="141"/>
      <c r="D23" s="135"/>
      <c r="E23" s="141"/>
      <c r="F23" s="141" t="s">
        <v>40</v>
      </c>
      <c r="G23" s="142">
        <v>6620</v>
      </c>
      <c r="H23" s="142">
        <v>8508</v>
      </c>
      <c r="I23" s="142">
        <v>6097</v>
      </c>
      <c r="J23" s="142">
        <v>5698</v>
      </c>
      <c r="K23" s="142">
        <v>3208</v>
      </c>
      <c r="L23" s="142">
        <v>2424</v>
      </c>
      <c r="M23" s="142">
        <v>2420</v>
      </c>
      <c r="N23" s="142">
        <v>1514</v>
      </c>
      <c r="O23" s="142">
        <v>36489</v>
      </c>
    </row>
    <row r="24" spans="1:15" ht="16.5" customHeight="1">
      <c r="A24" s="14"/>
      <c r="B24" s="14" t="s">
        <v>133</v>
      </c>
      <c r="C24" s="141"/>
      <c r="D24" s="135"/>
      <c r="E24" s="135"/>
      <c r="F24" s="135" t="s">
        <v>42</v>
      </c>
      <c r="G24" s="143">
        <v>3.81</v>
      </c>
      <c r="H24" s="143">
        <v>3.86</v>
      </c>
      <c r="I24" s="143">
        <v>3.92</v>
      </c>
      <c r="J24" s="143">
        <v>3.83</v>
      </c>
      <c r="K24" s="143">
        <v>3.91</v>
      </c>
      <c r="L24" s="143">
        <v>3.9</v>
      </c>
      <c r="M24" s="143">
        <v>3.93</v>
      </c>
      <c r="N24" s="143">
        <v>3.89</v>
      </c>
      <c r="O24" s="143">
        <v>3.86</v>
      </c>
    </row>
    <row r="25" spans="1:15" ht="16.5" customHeight="1">
      <c r="A25" s="12" t="s">
        <v>16</v>
      </c>
      <c r="B25" s="14"/>
      <c r="C25" s="141"/>
      <c r="D25" s="135"/>
      <c r="E25" s="135"/>
      <c r="F25" s="135"/>
      <c r="G25" s="143"/>
      <c r="H25" s="143"/>
      <c r="I25" s="143"/>
      <c r="J25" s="143"/>
      <c r="K25" s="143"/>
      <c r="L25" s="143"/>
      <c r="M25" s="143"/>
      <c r="N25" s="143"/>
      <c r="O25" s="143"/>
    </row>
    <row r="26" spans="2:15" ht="16.5" customHeight="1">
      <c r="B26" s="14" t="s">
        <v>391</v>
      </c>
      <c r="C26" s="141"/>
      <c r="F26" s="135" t="s">
        <v>31</v>
      </c>
      <c r="G26" s="136">
        <v>16.47</v>
      </c>
      <c r="H26" s="136">
        <v>17.24</v>
      </c>
      <c r="I26" s="136">
        <v>17.87</v>
      </c>
      <c r="J26" s="136">
        <v>19.33</v>
      </c>
      <c r="K26" s="136">
        <v>19.6</v>
      </c>
      <c r="L26" s="136">
        <v>18.23</v>
      </c>
      <c r="M26" s="136">
        <v>21.26</v>
      </c>
      <c r="N26" s="136">
        <v>18.91</v>
      </c>
      <c r="O26" s="149">
        <v>17.61</v>
      </c>
    </row>
    <row r="27" spans="2:15" ht="16.5" customHeight="1">
      <c r="B27" s="12" t="s">
        <v>392</v>
      </c>
      <c r="C27" s="135"/>
      <c r="F27" s="135" t="s">
        <v>31</v>
      </c>
      <c r="G27" s="136">
        <v>59.41</v>
      </c>
      <c r="H27" s="136">
        <v>58.79</v>
      </c>
      <c r="I27" s="136">
        <v>59.57</v>
      </c>
      <c r="J27" s="136">
        <v>61.24</v>
      </c>
      <c r="K27" s="136">
        <v>59.51</v>
      </c>
      <c r="L27" s="136">
        <v>59.48</v>
      </c>
      <c r="M27" s="136">
        <v>61.16</v>
      </c>
      <c r="N27" s="136">
        <v>57.79</v>
      </c>
      <c r="O27" s="149">
        <v>59.5</v>
      </c>
    </row>
    <row r="28" spans="2:15" ht="16.5" customHeight="1">
      <c r="B28" s="12" t="s">
        <v>393</v>
      </c>
      <c r="C28" s="135"/>
      <c r="F28" s="135" t="s">
        <v>31</v>
      </c>
      <c r="G28" s="136">
        <v>12.44</v>
      </c>
      <c r="H28" s="136">
        <v>12.37</v>
      </c>
      <c r="I28" s="136">
        <v>11.2</v>
      </c>
      <c r="J28" s="136">
        <v>10.06</v>
      </c>
      <c r="K28" s="136">
        <v>9.96</v>
      </c>
      <c r="L28" s="136">
        <v>11.43</v>
      </c>
      <c r="M28" s="136">
        <v>10.67</v>
      </c>
      <c r="N28" s="136">
        <v>14.08</v>
      </c>
      <c r="O28" s="149">
        <v>11.71</v>
      </c>
    </row>
    <row r="29" spans="2:15" ht="16.5" customHeight="1">
      <c r="B29" s="12" t="s">
        <v>296</v>
      </c>
      <c r="C29" s="135"/>
      <c r="F29" s="135" t="s">
        <v>31</v>
      </c>
      <c r="G29" s="136">
        <v>7.2</v>
      </c>
      <c r="H29" s="136">
        <v>7.97</v>
      </c>
      <c r="I29" s="136">
        <v>7.32</v>
      </c>
      <c r="J29" s="136">
        <v>6.27</v>
      </c>
      <c r="K29" s="136">
        <v>7.06</v>
      </c>
      <c r="L29" s="136">
        <v>7.32</v>
      </c>
      <c r="M29" s="136">
        <v>3.67</v>
      </c>
      <c r="N29" s="136">
        <v>5.84</v>
      </c>
      <c r="O29" s="149">
        <v>7.24</v>
      </c>
    </row>
    <row r="30" spans="2:15" ht="16.5" customHeight="1">
      <c r="B30" s="12" t="s">
        <v>319</v>
      </c>
      <c r="C30" s="135"/>
      <c r="F30" s="135" t="s">
        <v>31</v>
      </c>
      <c r="G30" s="136">
        <v>1.68</v>
      </c>
      <c r="H30" s="136">
        <v>1.84</v>
      </c>
      <c r="I30" s="136">
        <v>1.72</v>
      </c>
      <c r="J30" s="136">
        <v>1.43</v>
      </c>
      <c r="K30" s="136">
        <v>1.66</v>
      </c>
      <c r="L30" s="136">
        <v>1.31</v>
      </c>
      <c r="M30" s="136">
        <v>1</v>
      </c>
      <c r="N30" s="136">
        <v>1.04</v>
      </c>
      <c r="O30" s="149">
        <v>1.67</v>
      </c>
    </row>
    <row r="31" spans="2:15" ht="16.5" customHeight="1">
      <c r="B31" s="12" t="s">
        <v>36</v>
      </c>
      <c r="C31" s="135"/>
      <c r="F31" s="135" t="s">
        <v>31</v>
      </c>
      <c r="G31" s="136">
        <v>2.8</v>
      </c>
      <c r="H31" s="136">
        <v>1.8</v>
      </c>
      <c r="I31" s="136">
        <v>2.33</v>
      </c>
      <c r="J31" s="136">
        <v>1.66</v>
      </c>
      <c r="K31" s="136">
        <v>2.21</v>
      </c>
      <c r="L31" s="136">
        <v>2.23</v>
      </c>
      <c r="M31" s="136">
        <v>2.25</v>
      </c>
      <c r="N31" s="136">
        <v>2.34</v>
      </c>
      <c r="O31" s="149">
        <v>2.27</v>
      </c>
    </row>
    <row r="32" spans="2:15" ht="16.5" customHeight="1">
      <c r="B32" s="25" t="s">
        <v>606</v>
      </c>
      <c r="C32" s="139"/>
      <c r="D32" s="138"/>
      <c r="E32" s="138"/>
      <c r="F32" s="139" t="s">
        <v>31</v>
      </c>
      <c r="G32" s="145">
        <v>75.88</v>
      </c>
      <c r="H32" s="145">
        <v>76.03</v>
      </c>
      <c r="I32" s="145">
        <v>77.44</v>
      </c>
      <c r="J32" s="145">
        <v>80.57</v>
      </c>
      <c r="K32" s="145">
        <v>79.11</v>
      </c>
      <c r="L32" s="145">
        <v>77.71</v>
      </c>
      <c r="M32" s="145">
        <v>82.42</v>
      </c>
      <c r="N32" s="145">
        <v>76.7</v>
      </c>
      <c r="O32" s="145">
        <v>77.11</v>
      </c>
    </row>
    <row r="33" spans="2:15" ht="16.5" customHeight="1">
      <c r="B33" s="25" t="s">
        <v>607</v>
      </c>
      <c r="C33" s="139"/>
      <c r="D33" s="138"/>
      <c r="E33" s="138"/>
      <c r="F33" s="139" t="s">
        <v>31</v>
      </c>
      <c r="G33" s="145">
        <v>8.88</v>
      </c>
      <c r="H33" s="145">
        <v>9.81</v>
      </c>
      <c r="I33" s="145">
        <v>9.04</v>
      </c>
      <c r="J33" s="145">
        <v>7.7</v>
      </c>
      <c r="K33" s="145">
        <v>8.72</v>
      </c>
      <c r="L33" s="145">
        <v>8.63</v>
      </c>
      <c r="M33" s="145">
        <v>4.67</v>
      </c>
      <c r="N33" s="145">
        <v>6.88</v>
      </c>
      <c r="O33" s="140">
        <v>8.91</v>
      </c>
    </row>
    <row r="34" spans="1:15" ht="16.5" customHeight="1">
      <c r="A34" s="20"/>
      <c r="B34" s="20" t="s">
        <v>39</v>
      </c>
      <c r="C34" s="141"/>
      <c r="E34" s="155"/>
      <c r="F34" s="141" t="s">
        <v>40</v>
      </c>
      <c r="G34" s="142">
        <v>6566</v>
      </c>
      <c r="H34" s="142">
        <v>8527</v>
      </c>
      <c r="I34" s="142">
        <v>6065</v>
      </c>
      <c r="J34" s="142">
        <v>5646</v>
      </c>
      <c r="K34" s="142">
        <v>3214</v>
      </c>
      <c r="L34" s="142">
        <v>2413</v>
      </c>
      <c r="M34" s="142">
        <v>2415</v>
      </c>
      <c r="N34" s="142">
        <v>1519</v>
      </c>
      <c r="O34" s="142">
        <v>36365</v>
      </c>
    </row>
    <row r="35" spans="1:15" ht="16.5" customHeight="1">
      <c r="A35" s="15"/>
      <c r="B35" s="15" t="s">
        <v>133</v>
      </c>
      <c r="C35" s="152"/>
      <c r="D35" s="156"/>
      <c r="E35" s="156"/>
      <c r="F35" s="156" t="s">
        <v>42</v>
      </c>
      <c r="G35" s="146">
        <v>3.84</v>
      </c>
      <c r="H35" s="146">
        <v>3.83</v>
      </c>
      <c r="I35" s="146">
        <v>3.87</v>
      </c>
      <c r="J35" s="146">
        <v>3.92</v>
      </c>
      <c r="K35" s="146">
        <v>3.9</v>
      </c>
      <c r="L35" s="146">
        <v>3.88</v>
      </c>
      <c r="M35" s="146">
        <v>4</v>
      </c>
      <c r="N35" s="146">
        <v>3.9</v>
      </c>
      <c r="O35" s="157">
        <v>3.86</v>
      </c>
    </row>
    <row r="36" ht="7.5" customHeight="1"/>
    <row r="37" spans="1:15" s="14" customFormat="1" ht="16.5" customHeight="1">
      <c r="A37" s="147" t="s">
        <v>94</v>
      </c>
      <c r="B37" s="147" t="s">
        <v>154</v>
      </c>
      <c r="C37" s="147"/>
      <c r="D37" s="147"/>
      <c r="E37" s="147"/>
      <c r="F37" s="147"/>
      <c r="G37" s="147"/>
      <c r="H37" s="147"/>
      <c r="I37" s="147"/>
      <c r="J37" s="147"/>
      <c r="K37" s="147"/>
      <c r="L37" s="147"/>
      <c r="M37" s="147"/>
      <c r="N37" s="147"/>
      <c r="O37" s="147"/>
    </row>
    <row r="38" spans="1:2" s="14" customFormat="1" ht="16.5" customHeight="1">
      <c r="A38" s="147" t="s">
        <v>93</v>
      </c>
      <c r="B38" s="14" t="s">
        <v>43</v>
      </c>
    </row>
    <row r="39" spans="1:15" s="1" customFormat="1" ht="30.75" customHeight="1">
      <c r="A39" s="11" t="s">
        <v>370</v>
      </c>
      <c r="B39" s="389" t="s">
        <v>261</v>
      </c>
      <c r="C39" s="389"/>
      <c r="D39" s="389"/>
      <c r="E39" s="389"/>
      <c r="F39" s="389"/>
      <c r="G39" s="389"/>
      <c r="H39" s="389"/>
      <c r="I39" s="389"/>
      <c r="J39" s="389"/>
      <c r="K39" s="389"/>
      <c r="L39" s="389"/>
      <c r="M39" s="389"/>
      <c r="N39" s="389"/>
      <c r="O39" s="389"/>
    </row>
    <row r="40" spans="1:15" ht="33" customHeight="1">
      <c r="A40" s="11"/>
      <c r="B40" s="382" t="s">
        <v>465</v>
      </c>
      <c r="C40" s="382"/>
      <c r="D40" s="382"/>
      <c r="E40" s="382"/>
      <c r="F40" s="382"/>
      <c r="G40" s="382"/>
      <c r="H40" s="382"/>
      <c r="I40" s="382"/>
      <c r="J40" s="382"/>
      <c r="K40" s="382"/>
      <c r="L40" s="382"/>
      <c r="M40" s="382"/>
      <c r="N40" s="382"/>
      <c r="O40" s="382"/>
    </row>
    <row r="41" spans="1:15" ht="18.75" customHeight="1">
      <c r="A41" s="11"/>
      <c r="B41" s="407"/>
      <c r="C41" s="407"/>
      <c r="D41" s="407"/>
      <c r="E41" s="407"/>
      <c r="F41" s="407"/>
      <c r="G41" s="407"/>
      <c r="H41" s="407"/>
      <c r="I41" s="407"/>
      <c r="J41" s="407"/>
      <c r="K41" s="407"/>
      <c r="L41" s="407"/>
      <c r="M41" s="407"/>
      <c r="N41" s="407"/>
      <c r="O41" s="407"/>
    </row>
    <row r="42" spans="1:15" ht="16.5" customHeight="1">
      <c r="A42" s="11"/>
      <c r="B42" s="389" t="s">
        <v>492</v>
      </c>
      <c r="C42" s="389"/>
      <c r="D42" s="389"/>
      <c r="E42" s="389"/>
      <c r="F42" s="389"/>
      <c r="G42" s="389"/>
      <c r="H42" s="389"/>
      <c r="I42" s="389"/>
      <c r="J42" s="389"/>
      <c r="K42" s="389"/>
      <c r="L42" s="389"/>
      <c r="M42" s="389"/>
      <c r="N42" s="389"/>
      <c r="O42" s="389"/>
    </row>
    <row r="43" spans="1:7" ht="16.5" customHeight="1">
      <c r="A43" s="40"/>
      <c r="B43" s="14" t="s">
        <v>240</v>
      </c>
      <c r="C43" s="12"/>
      <c r="F43" s="14"/>
      <c r="G43" s="17"/>
    </row>
    <row r="44" spans="1:15" s="1" customFormat="1" ht="30.75" customHeight="1">
      <c r="A44" s="30" t="s">
        <v>650</v>
      </c>
      <c r="B44" s="17"/>
      <c r="C44" s="17"/>
      <c r="D44" s="386" t="s">
        <v>192</v>
      </c>
      <c r="E44" s="387"/>
      <c r="F44" s="387"/>
      <c r="G44" s="387"/>
      <c r="H44" s="387"/>
      <c r="I44" s="387"/>
      <c r="J44" s="387"/>
      <c r="K44" s="387"/>
      <c r="L44" s="387"/>
      <c r="M44" s="387"/>
      <c r="N44" s="387"/>
      <c r="O44" s="387"/>
    </row>
  </sheetData>
  <sheetProtection/>
  <mergeCells count="5">
    <mergeCell ref="D44:O44"/>
    <mergeCell ref="E1:O1"/>
    <mergeCell ref="B40:O41"/>
    <mergeCell ref="B42:O42"/>
    <mergeCell ref="B39:O3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6" max="14" man="1"/>
  </rowBreaks>
</worksheet>
</file>

<file path=xl/worksheets/sheet2.xml><?xml version="1.0" encoding="utf-8"?>
<worksheet xmlns="http://schemas.openxmlformats.org/spreadsheetml/2006/main" xmlns:r="http://schemas.openxmlformats.org/officeDocument/2006/relationships">
  <sheetPr codeName="Sheet2"/>
  <dimension ref="A1:B45"/>
  <sheetViews>
    <sheetView showGridLines="0" zoomScaleSheetLayoutView="100" workbookViewId="0" topLeftCell="A1">
      <selection activeCell="A1" sqref="A1"/>
    </sheetView>
  </sheetViews>
  <sheetFormatPr defaultColWidth="9.140625" defaultRowHeight="12.75"/>
  <cols>
    <col min="1" max="1" width="13.7109375" style="116" customWidth="1"/>
    <col min="2" max="2" width="70.7109375" style="115" customWidth="1"/>
    <col min="3" max="16384" width="9.140625" style="115" customWidth="1"/>
  </cols>
  <sheetData>
    <row r="1" ht="20.25">
      <c r="A1" s="117" t="s">
        <v>276</v>
      </c>
    </row>
    <row r="2" spans="1:2" ht="17.25" customHeight="1">
      <c r="A2" s="118"/>
      <c r="B2" s="347"/>
    </row>
    <row r="3" spans="1:2" ht="17.25" customHeight="1">
      <c r="A3" s="119" t="s">
        <v>331</v>
      </c>
      <c r="B3" s="319" t="s">
        <v>202</v>
      </c>
    </row>
    <row r="4" spans="1:2" ht="17.25" customHeight="1">
      <c r="A4" s="119" t="s">
        <v>681</v>
      </c>
      <c r="B4" s="319" t="s">
        <v>329</v>
      </c>
    </row>
    <row r="5" spans="1:2" ht="17.25" customHeight="1">
      <c r="A5" s="119" t="s">
        <v>680</v>
      </c>
      <c r="B5" s="319" t="s">
        <v>497</v>
      </c>
    </row>
    <row r="6" spans="1:2" ht="17.25" customHeight="1">
      <c r="A6" s="119" t="s">
        <v>679</v>
      </c>
      <c r="B6" s="319" t="s">
        <v>751</v>
      </c>
    </row>
    <row r="7" spans="1:2" ht="17.25" customHeight="1">
      <c r="A7" s="119" t="s">
        <v>678</v>
      </c>
      <c r="B7" s="319" t="s">
        <v>752</v>
      </c>
    </row>
    <row r="8" spans="1:2" ht="17.25" customHeight="1">
      <c r="A8" s="119" t="s">
        <v>677</v>
      </c>
      <c r="B8" s="319" t="s">
        <v>252</v>
      </c>
    </row>
    <row r="9" spans="1:2" ht="17.25" customHeight="1">
      <c r="A9" s="119" t="s">
        <v>676</v>
      </c>
      <c r="B9" s="319" t="s">
        <v>50</v>
      </c>
    </row>
    <row r="10" spans="1:2" ht="17.25" customHeight="1">
      <c r="A10" s="119" t="s">
        <v>675</v>
      </c>
      <c r="B10" s="319" t="s">
        <v>715</v>
      </c>
    </row>
    <row r="11" spans="1:2" ht="17.25" customHeight="1">
      <c r="A11" s="119" t="s">
        <v>674</v>
      </c>
      <c r="B11" s="319" t="s">
        <v>2</v>
      </c>
    </row>
    <row r="12" spans="1:2" ht="30" customHeight="1">
      <c r="A12" s="119" t="s">
        <v>367</v>
      </c>
      <c r="B12" s="319" t="s">
        <v>726</v>
      </c>
    </row>
    <row r="13" spans="1:2" ht="17.25" customHeight="1">
      <c r="A13" s="119" t="s">
        <v>366</v>
      </c>
      <c r="B13" s="319" t="s">
        <v>716</v>
      </c>
    </row>
    <row r="14" spans="1:2" ht="17.25" customHeight="1">
      <c r="A14" s="119" t="s">
        <v>365</v>
      </c>
      <c r="B14" s="319" t="s">
        <v>166</v>
      </c>
    </row>
    <row r="15" spans="1:2" ht="17.25" customHeight="1">
      <c r="A15" s="119" t="s">
        <v>364</v>
      </c>
      <c r="B15" s="319" t="s">
        <v>242</v>
      </c>
    </row>
    <row r="16" spans="1:2" ht="30" customHeight="1">
      <c r="A16" s="119" t="s">
        <v>363</v>
      </c>
      <c r="B16" s="319" t="s">
        <v>145</v>
      </c>
    </row>
    <row r="17" spans="1:2" ht="17.25" customHeight="1">
      <c r="A17" s="119" t="s">
        <v>362</v>
      </c>
      <c r="B17" s="319" t="s">
        <v>146</v>
      </c>
    </row>
    <row r="18" spans="1:2" ht="17.25" customHeight="1">
      <c r="A18" s="119" t="s">
        <v>361</v>
      </c>
      <c r="B18" s="319" t="s">
        <v>147</v>
      </c>
    </row>
    <row r="19" spans="1:2" ht="17.25" customHeight="1">
      <c r="A19" s="119" t="s">
        <v>360</v>
      </c>
      <c r="B19" s="319" t="s">
        <v>169</v>
      </c>
    </row>
    <row r="20" spans="1:2" ht="17.25" customHeight="1">
      <c r="A20" s="119" t="s">
        <v>359</v>
      </c>
      <c r="B20" s="319" t="s">
        <v>243</v>
      </c>
    </row>
    <row r="21" spans="1:2" ht="17.25" customHeight="1">
      <c r="A21" s="119" t="s">
        <v>358</v>
      </c>
      <c r="B21" s="319" t="s">
        <v>718</v>
      </c>
    </row>
    <row r="22" spans="1:2" ht="17.25" customHeight="1">
      <c r="A22" s="119" t="s">
        <v>357</v>
      </c>
      <c r="B22" s="319" t="s">
        <v>244</v>
      </c>
    </row>
    <row r="23" spans="1:2" ht="17.25" customHeight="1">
      <c r="A23" s="119" t="s">
        <v>356</v>
      </c>
      <c r="B23" s="319" t="s">
        <v>170</v>
      </c>
    </row>
    <row r="24" spans="1:2" ht="17.25" customHeight="1">
      <c r="A24" s="119" t="s">
        <v>355</v>
      </c>
      <c r="B24" s="319" t="s">
        <v>373</v>
      </c>
    </row>
    <row r="25" spans="1:2" ht="17.25" customHeight="1">
      <c r="A25" s="119" t="s">
        <v>354</v>
      </c>
      <c r="B25" s="319" t="s">
        <v>374</v>
      </c>
    </row>
    <row r="26" spans="1:2" ht="30" customHeight="1">
      <c r="A26" s="119" t="s">
        <v>353</v>
      </c>
      <c r="B26" s="319" t="s">
        <v>376</v>
      </c>
    </row>
    <row r="27" spans="1:2" ht="30" customHeight="1">
      <c r="A27" s="119" t="s">
        <v>352</v>
      </c>
      <c r="B27" s="319" t="s">
        <v>377</v>
      </c>
    </row>
    <row r="28" spans="1:2" ht="30" customHeight="1">
      <c r="A28" s="119" t="s">
        <v>351</v>
      </c>
      <c r="B28" s="319" t="s">
        <v>378</v>
      </c>
    </row>
    <row r="29" spans="1:2" ht="30" customHeight="1">
      <c r="A29" s="119" t="s">
        <v>350</v>
      </c>
      <c r="B29" s="319" t="s">
        <v>725</v>
      </c>
    </row>
    <row r="30" spans="1:2" ht="30" customHeight="1">
      <c r="A30" s="119" t="s">
        <v>349</v>
      </c>
      <c r="B30" s="319" t="s">
        <v>719</v>
      </c>
    </row>
    <row r="31" spans="1:2" ht="17.25" customHeight="1">
      <c r="A31" s="119" t="s">
        <v>348</v>
      </c>
      <c r="B31" s="319" t="s">
        <v>720</v>
      </c>
    </row>
    <row r="32" spans="1:2" ht="17.25" customHeight="1">
      <c r="A32" s="119" t="s">
        <v>347</v>
      </c>
      <c r="B32" s="319" t="s">
        <v>260</v>
      </c>
    </row>
    <row r="33" spans="1:2" ht="30" customHeight="1">
      <c r="A33" s="119" t="s">
        <v>479</v>
      </c>
      <c r="B33" s="319" t="s">
        <v>663</v>
      </c>
    </row>
    <row r="34" spans="1:2" ht="30" customHeight="1">
      <c r="A34" s="119" t="s">
        <v>346</v>
      </c>
      <c r="B34" s="319" t="s">
        <v>656</v>
      </c>
    </row>
    <row r="35" spans="1:2" ht="30" customHeight="1">
      <c r="A35" s="119" t="s">
        <v>345</v>
      </c>
      <c r="B35" s="319" t="s">
        <v>190</v>
      </c>
    </row>
    <row r="36" spans="1:2" ht="30" customHeight="1">
      <c r="A36" s="119" t="s">
        <v>344</v>
      </c>
      <c r="B36" s="319" t="s">
        <v>717</v>
      </c>
    </row>
    <row r="37" spans="1:2" ht="17.25" customHeight="1">
      <c r="A37" s="119" t="s">
        <v>343</v>
      </c>
      <c r="B37" s="319" t="s">
        <v>721</v>
      </c>
    </row>
    <row r="38" spans="1:2" ht="30" customHeight="1">
      <c r="A38" s="119" t="s">
        <v>342</v>
      </c>
      <c r="B38" s="319" t="s">
        <v>722</v>
      </c>
    </row>
    <row r="39" spans="1:2" ht="30" customHeight="1">
      <c r="A39" s="119" t="s">
        <v>341</v>
      </c>
      <c r="B39" s="319" t="s">
        <v>723</v>
      </c>
    </row>
    <row r="40" spans="1:2" ht="17.25" customHeight="1">
      <c r="A40" s="119" t="s">
        <v>662</v>
      </c>
      <c r="B40" s="319" t="s">
        <v>220</v>
      </c>
    </row>
    <row r="41" spans="1:2" ht="17.25" customHeight="1">
      <c r="A41" s="119" t="s">
        <v>219</v>
      </c>
      <c r="B41" s="319" t="s">
        <v>153</v>
      </c>
    </row>
    <row r="42" spans="1:2" ht="17.25" customHeight="1">
      <c r="A42" s="119" t="s">
        <v>218</v>
      </c>
      <c r="B42" s="319" t="s">
        <v>724</v>
      </c>
    </row>
    <row r="43" spans="1:2" ht="17.25" customHeight="1">
      <c r="A43" s="119" t="s">
        <v>217</v>
      </c>
      <c r="B43" s="319" t="s">
        <v>482</v>
      </c>
    </row>
    <row r="44" spans="1:2" ht="17.25" customHeight="1">
      <c r="A44" s="119" t="s">
        <v>216</v>
      </c>
      <c r="B44" s="319" t="s">
        <v>107</v>
      </c>
    </row>
    <row r="45" spans="1:2" ht="17.25" customHeight="1">
      <c r="A45" s="119" t="s">
        <v>215</v>
      </c>
      <c r="B45" s="319" t="s">
        <v>191</v>
      </c>
    </row>
    <row r="46" ht="17.25" customHeight="1"/>
    <row r="47" ht="17.25" customHeight="1"/>
    <row r="48" ht="17.25" customHeight="1"/>
  </sheetData>
  <printOptions/>
  <pageMargins left="0.7480314960629921" right="0.7480314960629921" top="0.984251968503937" bottom="1.06299212598425"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20.xml><?xml version="1.0" encoding="utf-8"?>
<worksheet xmlns="http://schemas.openxmlformats.org/spreadsheetml/2006/main" xmlns:r="http://schemas.openxmlformats.org/officeDocument/2006/relationships">
  <sheetPr codeName="Sheet334"/>
  <dimension ref="A1:L28"/>
  <sheetViews>
    <sheetView showGridLines="0" zoomScaleSheetLayoutView="100" workbookViewId="0" topLeftCell="A1">
      <selection activeCell="A1" sqref="A1"/>
    </sheetView>
  </sheetViews>
  <sheetFormatPr defaultColWidth="9.140625" defaultRowHeight="12.75"/>
  <cols>
    <col min="1" max="1" width="3.7109375" style="170" customWidth="1"/>
    <col min="2" max="2" width="3.140625" style="170" customWidth="1"/>
    <col min="3" max="3" width="2.7109375" style="170" customWidth="1"/>
    <col min="4" max="4" width="10.28125" style="170" customWidth="1"/>
    <col min="5" max="5" width="8.140625" style="170" customWidth="1"/>
    <col min="6" max="6" width="8.421875" style="170" customWidth="1"/>
    <col min="7" max="7" width="9.00390625" style="170" customWidth="1"/>
    <col min="8" max="8" width="8.140625" style="170" customWidth="1"/>
    <col min="9" max="9" width="8.421875" style="170" customWidth="1"/>
    <col min="10" max="11" width="8.140625" style="170" customWidth="1"/>
    <col min="12" max="12" width="9.28125" style="170" customWidth="1"/>
    <col min="13" max="16384" width="9.140625" style="170" customWidth="1"/>
  </cols>
  <sheetData>
    <row r="1" spans="1:12" s="36" customFormat="1" ht="17.25" customHeight="1">
      <c r="A1" s="36" t="s">
        <v>359</v>
      </c>
      <c r="D1" s="161"/>
      <c r="E1" s="384" t="s">
        <v>608</v>
      </c>
      <c r="F1" s="384"/>
      <c r="G1" s="384"/>
      <c r="H1" s="384"/>
      <c r="I1" s="384"/>
      <c r="J1" s="384"/>
      <c r="K1" s="384"/>
      <c r="L1" s="384"/>
    </row>
    <row r="2" spans="1:12" s="44" customFormat="1" ht="16.5" customHeight="1">
      <c r="A2" s="162"/>
      <c r="B2" s="162"/>
      <c r="C2" s="162"/>
      <c r="D2" s="41"/>
      <c r="E2" s="41" t="s">
        <v>79</v>
      </c>
      <c r="F2" s="41" t="s">
        <v>127</v>
      </c>
      <c r="G2" s="41" t="s">
        <v>476</v>
      </c>
      <c r="H2" s="41" t="s">
        <v>474</v>
      </c>
      <c r="I2" s="41" t="s">
        <v>631</v>
      </c>
      <c r="J2" s="41" t="s">
        <v>126</v>
      </c>
      <c r="K2" s="41" t="s">
        <v>632</v>
      </c>
      <c r="L2" s="41" t="s">
        <v>633</v>
      </c>
    </row>
    <row r="3" spans="1:12" s="44" customFormat="1" ht="16.5" customHeight="1">
      <c r="A3" s="42" t="s">
        <v>609</v>
      </c>
      <c r="B3" s="42"/>
      <c r="C3" s="42"/>
      <c r="D3" s="43"/>
      <c r="E3" s="43"/>
      <c r="F3" s="43"/>
      <c r="G3" s="43"/>
      <c r="H3" s="43"/>
      <c r="I3" s="43"/>
      <c r="J3" s="43"/>
      <c r="K3" s="43"/>
      <c r="L3" s="43"/>
    </row>
    <row r="4" spans="2:12" s="44" customFormat="1" ht="16.5" customHeight="1">
      <c r="B4" s="57" t="s">
        <v>665</v>
      </c>
      <c r="E4" s="163">
        <v>48.92337369164899</v>
      </c>
      <c r="F4" s="163">
        <v>19.226293272372953</v>
      </c>
      <c r="G4" s="163">
        <v>43.25910607984308</v>
      </c>
      <c r="H4" s="163">
        <v>46.57897212065905</v>
      </c>
      <c r="I4" s="163">
        <v>75.50817584670094</v>
      </c>
      <c r="J4" s="163">
        <v>20.014856388246944</v>
      </c>
      <c r="K4" s="163">
        <v>134.9971812100989</v>
      </c>
      <c r="L4" s="163">
        <v>163.40831468613825</v>
      </c>
    </row>
    <row r="5" spans="1:12" s="44" customFormat="1" ht="16.5" customHeight="1">
      <c r="A5" s="42"/>
      <c r="B5" s="57" t="s">
        <v>241</v>
      </c>
      <c r="C5" s="42"/>
      <c r="E5" s="163">
        <v>50.895646978126216</v>
      </c>
      <c r="F5" s="163">
        <v>18.877181322208905</v>
      </c>
      <c r="G5" s="163">
        <v>37.09369422035732</v>
      </c>
      <c r="H5" s="163">
        <v>40.397158553202516</v>
      </c>
      <c r="I5" s="163">
        <v>78.10836670146699</v>
      </c>
      <c r="J5" s="163">
        <v>17.80980358038465</v>
      </c>
      <c r="K5" s="163">
        <v>126.06053312473675</v>
      </c>
      <c r="L5" s="163">
        <v>128.5945289745546</v>
      </c>
    </row>
    <row r="6" spans="1:12" s="44" customFormat="1" ht="16.5" customHeight="1">
      <c r="A6" s="42"/>
      <c r="B6" s="57" t="s">
        <v>459</v>
      </c>
      <c r="C6" s="42"/>
      <c r="E6" s="163">
        <v>46.63852502637549</v>
      </c>
      <c r="F6" s="163">
        <v>19.243412519136935</v>
      </c>
      <c r="G6" s="163">
        <v>38.79463167486081</v>
      </c>
      <c r="H6" s="163">
        <v>46.03631198203142</v>
      </c>
      <c r="I6" s="163">
        <v>70.8250355077127</v>
      </c>
      <c r="J6" s="163">
        <v>17.49154914108358</v>
      </c>
      <c r="K6" s="163">
        <v>111.45985661804045</v>
      </c>
      <c r="L6" s="163">
        <v>138.3197444378055</v>
      </c>
    </row>
    <row r="7" spans="1:12" s="44" customFormat="1" ht="16.5" customHeight="1">
      <c r="A7" s="42"/>
      <c r="B7" s="57" t="s">
        <v>628</v>
      </c>
      <c r="C7" s="42"/>
      <c r="E7" s="163">
        <v>42.601476254477056</v>
      </c>
      <c r="F7" s="163">
        <v>21.863948293573163</v>
      </c>
      <c r="G7" s="163">
        <v>40.58378209630844</v>
      </c>
      <c r="H7" s="163">
        <v>42.19078588903589</v>
      </c>
      <c r="I7" s="163">
        <v>92.34074362566194</v>
      </c>
      <c r="J7" s="163">
        <v>13.715982346723898</v>
      </c>
      <c r="K7" s="163">
        <v>107.38869425910603</v>
      </c>
      <c r="L7" s="163">
        <v>126.4024931168097</v>
      </c>
    </row>
    <row r="8" spans="1:12" s="44" customFormat="1" ht="17.25" customHeight="1">
      <c r="A8" s="42"/>
      <c r="B8" s="57" t="s">
        <v>16</v>
      </c>
      <c r="C8" s="42"/>
      <c r="E8" s="163">
        <v>44.72126467021511</v>
      </c>
      <c r="F8" s="163">
        <v>24.865810368185485</v>
      </c>
      <c r="G8" s="163">
        <v>41.36080021537965</v>
      </c>
      <c r="H8" s="163">
        <v>60.84281591985626</v>
      </c>
      <c r="I8" s="163">
        <v>86.04207687087238</v>
      </c>
      <c r="J8" s="163">
        <v>12.992776016534807</v>
      </c>
      <c r="K8" s="163">
        <v>110.1071460400238</v>
      </c>
      <c r="L8" s="163">
        <v>132.17130845084398</v>
      </c>
    </row>
    <row r="9" spans="1:12" s="44" customFormat="1" ht="16.5" customHeight="1">
      <c r="A9" s="42" t="s">
        <v>682</v>
      </c>
      <c r="B9" s="42"/>
      <c r="C9" s="42"/>
      <c r="D9" s="57"/>
      <c r="E9" s="164"/>
      <c r="F9" s="164"/>
      <c r="G9" s="164"/>
      <c r="H9" s="164"/>
      <c r="I9" s="164"/>
      <c r="J9" s="164"/>
      <c r="K9" s="164"/>
      <c r="L9" s="164"/>
    </row>
    <row r="10" spans="2:12" s="44" customFormat="1" ht="16.5" customHeight="1">
      <c r="B10" s="57" t="s">
        <v>665</v>
      </c>
      <c r="E10" s="165">
        <v>23.861988982313715</v>
      </c>
      <c r="F10" s="165">
        <v>9.54739031395464</v>
      </c>
      <c r="G10" s="165">
        <v>21.425881762269363</v>
      </c>
      <c r="H10" s="165">
        <v>20.656756157088974</v>
      </c>
      <c r="I10" s="165">
        <v>31.328859060402685</v>
      </c>
      <c r="J10" s="165">
        <v>9.623015873015873</v>
      </c>
      <c r="K10" s="165">
        <v>74.32885906040269</v>
      </c>
      <c r="L10" s="165">
        <v>44.047619047619044</v>
      </c>
    </row>
    <row r="11" spans="1:12" s="44" customFormat="1" ht="16.5" customHeight="1">
      <c r="A11" s="42"/>
      <c r="B11" s="57" t="s">
        <v>241</v>
      </c>
      <c r="C11" s="42"/>
      <c r="E11" s="165">
        <v>24.65205909642424</v>
      </c>
      <c r="F11" s="165">
        <v>9.213051823416507</v>
      </c>
      <c r="G11" s="165">
        <v>18.279307823543746</v>
      </c>
      <c r="H11" s="165">
        <v>18.068057080131723</v>
      </c>
      <c r="I11" s="165">
        <v>31.538063179699638</v>
      </c>
      <c r="J11" s="165">
        <v>8.26996197718631</v>
      </c>
      <c r="K11" s="165">
        <v>69.25619834710743</v>
      </c>
      <c r="L11" s="165">
        <v>32.172869147659064</v>
      </c>
    </row>
    <row r="12" spans="1:12" s="44" customFormat="1" ht="16.5" customHeight="1">
      <c r="A12" s="42"/>
      <c r="B12" s="57" t="s">
        <v>459</v>
      </c>
      <c r="C12" s="42"/>
      <c r="D12" s="42"/>
      <c r="E12" s="165">
        <v>21.761622762235383</v>
      </c>
      <c r="F12" s="165">
        <v>9.327202777517126</v>
      </c>
      <c r="G12" s="165">
        <v>18.932325498996104</v>
      </c>
      <c r="H12" s="165">
        <v>20.839678050902762</v>
      </c>
      <c r="I12" s="165">
        <v>29.047371160853725</v>
      </c>
      <c r="J12" s="165">
        <v>7.583774250440917</v>
      </c>
      <c r="K12" s="165">
        <v>60.58158319870759</v>
      </c>
      <c r="L12" s="165">
        <v>34.345794392523366</v>
      </c>
    </row>
    <row r="13" spans="2:12" s="46" customFormat="1" ht="16.5" customHeight="1">
      <c r="B13" s="57" t="s">
        <v>628</v>
      </c>
      <c r="E13" s="165">
        <v>20.267857142857142</v>
      </c>
      <c r="F13" s="165">
        <v>10.867917377297708</v>
      </c>
      <c r="G13" s="165">
        <v>18.79723956621755</v>
      </c>
      <c r="H13" s="165">
        <v>18.678578848950757</v>
      </c>
      <c r="I13" s="165">
        <v>36.87907676869042</v>
      </c>
      <c r="J13" s="165">
        <v>5.991189427312775</v>
      </c>
      <c r="K13" s="165">
        <v>56.13496932515337</v>
      </c>
      <c r="L13" s="165">
        <v>30.420353982300885</v>
      </c>
    </row>
    <row r="14" spans="2:12" s="46" customFormat="1" ht="16.5" customHeight="1">
      <c r="B14" s="57" t="s">
        <v>16</v>
      </c>
      <c r="E14" s="165">
        <v>21.587715088777678</v>
      </c>
      <c r="F14" s="165">
        <v>12.648146392339054</v>
      </c>
      <c r="G14" s="165">
        <v>19.037037037037038</v>
      </c>
      <c r="H14" s="165">
        <v>25.9080370942813</v>
      </c>
      <c r="I14" s="165">
        <v>33.970120009796716</v>
      </c>
      <c r="J14" s="165">
        <v>5.560307955517536</v>
      </c>
      <c r="K14" s="165">
        <v>54.17256011315418</v>
      </c>
      <c r="L14" s="165">
        <v>29.447236180904525</v>
      </c>
    </row>
    <row r="15" spans="1:12" s="46" customFormat="1" ht="16.5" customHeight="1">
      <c r="A15" s="42" t="s">
        <v>5</v>
      </c>
      <c r="B15" s="57"/>
      <c r="E15" s="165"/>
      <c r="F15" s="165"/>
      <c r="G15" s="165"/>
      <c r="H15" s="165"/>
      <c r="I15" s="165"/>
      <c r="J15" s="165"/>
      <c r="K15" s="165"/>
      <c r="L15" s="160"/>
    </row>
    <row r="16" spans="2:12" s="46" customFormat="1" ht="16.5" customHeight="1">
      <c r="B16" s="57" t="s">
        <v>4</v>
      </c>
      <c r="E16" s="370">
        <v>100</v>
      </c>
      <c r="F16" s="370">
        <v>100</v>
      </c>
      <c r="G16" s="370">
        <v>100</v>
      </c>
      <c r="H16" s="370">
        <v>100</v>
      </c>
      <c r="I16" s="370">
        <v>100</v>
      </c>
      <c r="J16" s="370">
        <v>100</v>
      </c>
      <c r="K16" s="370">
        <v>100</v>
      </c>
      <c r="L16" s="370">
        <v>100</v>
      </c>
    </row>
    <row r="17" spans="2:12" s="46" customFormat="1" ht="16.5" customHeight="1">
      <c r="B17" s="57" t="s">
        <v>628</v>
      </c>
      <c r="E17" s="370">
        <v>87.27742546103687</v>
      </c>
      <c r="F17" s="370">
        <v>114.37644262227758</v>
      </c>
      <c r="G17" s="370">
        <v>102.27635361889635</v>
      </c>
      <c r="H17" s="370">
        <v>95.16253102452698</v>
      </c>
      <c r="I17" s="370">
        <v>123.45369248348585</v>
      </c>
      <c r="J17" s="370">
        <v>74.41179502764263</v>
      </c>
      <c r="K17" s="370">
        <v>86.55155457861704</v>
      </c>
      <c r="L17" s="370">
        <v>88.23345961428149</v>
      </c>
    </row>
    <row r="18" spans="1:12" s="46" customFormat="1" ht="16.5" customHeight="1">
      <c r="A18" s="167"/>
      <c r="B18" s="168" t="s">
        <v>16</v>
      </c>
      <c r="C18" s="167"/>
      <c r="D18" s="167"/>
      <c r="E18" s="371">
        <v>91.6202250941436</v>
      </c>
      <c r="F18" s="371">
        <v>130.0800246435455</v>
      </c>
      <c r="G18" s="371">
        <v>104.23453927359523</v>
      </c>
      <c r="H18" s="371">
        <v>137.2327212112335</v>
      </c>
      <c r="I18" s="371">
        <v>115.03277623275676</v>
      </c>
      <c r="J18" s="371">
        <v>70.48826408072667</v>
      </c>
      <c r="K18" s="371">
        <v>88.74253221652134</v>
      </c>
      <c r="L18" s="371">
        <v>92.26029897675662</v>
      </c>
    </row>
    <row r="19" spans="2:12" s="46" customFormat="1" ht="7.5" customHeight="1">
      <c r="B19" s="57"/>
      <c r="E19" s="165"/>
      <c r="F19" s="165"/>
      <c r="G19" s="165"/>
      <c r="H19" s="165"/>
      <c r="I19" s="165"/>
      <c r="J19" s="165"/>
      <c r="K19" s="165"/>
      <c r="L19" s="160"/>
    </row>
    <row r="20" spans="1:12" s="40" customFormat="1" ht="42.75" customHeight="1">
      <c r="A20" s="56" t="s">
        <v>116</v>
      </c>
      <c r="B20" s="393" t="s">
        <v>106</v>
      </c>
      <c r="C20" s="401"/>
      <c r="D20" s="401"/>
      <c r="E20" s="401"/>
      <c r="F20" s="401"/>
      <c r="G20" s="401"/>
      <c r="H20" s="401"/>
      <c r="I20" s="401"/>
      <c r="J20" s="401"/>
      <c r="K20" s="401"/>
      <c r="L20" s="401"/>
    </row>
    <row r="21" spans="1:12" s="40" customFormat="1" ht="41.25" customHeight="1">
      <c r="A21" s="56" t="s">
        <v>26</v>
      </c>
      <c r="B21" s="393" t="s">
        <v>732</v>
      </c>
      <c r="C21" s="401"/>
      <c r="D21" s="401"/>
      <c r="E21" s="401"/>
      <c r="F21" s="401"/>
      <c r="G21" s="401"/>
      <c r="H21" s="401"/>
      <c r="I21" s="401"/>
      <c r="J21" s="401"/>
      <c r="K21" s="401"/>
      <c r="L21" s="401"/>
    </row>
    <row r="22" spans="1:12" s="40" customFormat="1" ht="43.5" customHeight="1">
      <c r="A22" s="56" t="s">
        <v>370</v>
      </c>
      <c r="B22" s="399" t="s">
        <v>481</v>
      </c>
      <c r="C22" s="401"/>
      <c r="D22" s="401"/>
      <c r="E22" s="401"/>
      <c r="F22" s="401"/>
      <c r="G22" s="401"/>
      <c r="H22" s="401"/>
      <c r="I22" s="401"/>
      <c r="J22" s="401"/>
      <c r="K22" s="401"/>
      <c r="L22" s="401"/>
    </row>
    <row r="23" spans="1:12" s="40" customFormat="1" ht="65.25" customHeight="1">
      <c r="A23" s="56" t="s">
        <v>648</v>
      </c>
      <c r="B23" s="399" t="s">
        <v>6</v>
      </c>
      <c r="C23" s="399"/>
      <c r="D23" s="399"/>
      <c r="E23" s="399"/>
      <c r="F23" s="399"/>
      <c r="G23" s="399"/>
      <c r="H23" s="399"/>
      <c r="I23" s="399"/>
      <c r="J23" s="399"/>
      <c r="K23" s="399"/>
      <c r="L23" s="399"/>
    </row>
    <row r="24" spans="1:12" s="40" customFormat="1" ht="27" customHeight="1">
      <c r="A24" s="56" t="s">
        <v>120</v>
      </c>
      <c r="B24" s="399" t="s">
        <v>183</v>
      </c>
      <c r="C24" s="399"/>
      <c r="D24" s="399"/>
      <c r="E24" s="399"/>
      <c r="F24" s="399"/>
      <c r="G24" s="399"/>
      <c r="H24" s="399"/>
      <c r="I24" s="399"/>
      <c r="J24" s="399"/>
      <c r="K24" s="399"/>
      <c r="L24" s="399"/>
    </row>
    <row r="25" spans="1:12" s="40" customFormat="1" ht="29.25" customHeight="1">
      <c r="A25" s="40" t="s">
        <v>119</v>
      </c>
      <c r="B25" s="399" t="s">
        <v>104</v>
      </c>
      <c r="C25" s="399"/>
      <c r="D25" s="399"/>
      <c r="E25" s="399"/>
      <c r="F25" s="399"/>
      <c r="G25" s="399"/>
      <c r="H25" s="399"/>
      <c r="I25" s="399"/>
      <c r="J25" s="399"/>
      <c r="K25" s="399"/>
      <c r="L25" s="399"/>
    </row>
    <row r="26" spans="1:12" s="40" customFormat="1" ht="27.75" customHeight="1">
      <c r="A26" s="40" t="s">
        <v>99</v>
      </c>
      <c r="B26" s="399" t="s">
        <v>165</v>
      </c>
      <c r="C26" s="399"/>
      <c r="D26" s="399"/>
      <c r="E26" s="399"/>
      <c r="F26" s="399"/>
      <c r="G26" s="399"/>
      <c r="H26" s="399"/>
      <c r="I26" s="399"/>
      <c r="J26" s="399"/>
      <c r="K26" s="399"/>
      <c r="L26" s="399"/>
    </row>
    <row r="27" spans="1:12" s="40" customFormat="1" ht="33" customHeight="1">
      <c r="A27" s="68" t="s">
        <v>650</v>
      </c>
      <c r="D27" s="403" t="s">
        <v>397</v>
      </c>
      <c r="E27" s="398"/>
      <c r="F27" s="398"/>
      <c r="G27" s="398"/>
      <c r="H27" s="398"/>
      <c r="I27" s="398"/>
      <c r="J27" s="398"/>
      <c r="K27" s="398"/>
      <c r="L27" s="398"/>
    </row>
    <row r="28" spans="1:4" ht="16.5" customHeight="1">
      <c r="A28" s="40"/>
      <c r="B28" s="40"/>
      <c r="C28" s="40"/>
      <c r="D28" s="40"/>
    </row>
    <row r="29" ht="16.5" customHeight="1"/>
  </sheetData>
  <mergeCells count="9">
    <mergeCell ref="E1:L1"/>
    <mergeCell ref="B20:L20"/>
    <mergeCell ref="B23:L23"/>
    <mergeCell ref="B22:L22"/>
    <mergeCell ref="D27:L27"/>
    <mergeCell ref="B25:L25"/>
    <mergeCell ref="B26:L26"/>
    <mergeCell ref="B21:L21"/>
    <mergeCell ref="B24:L2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21.xml><?xml version="1.0" encoding="utf-8"?>
<worksheet xmlns="http://schemas.openxmlformats.org/spreadsheetml/2006/main" xmlns:r="http://schemas.openxmlformats.org/officeDocument/2006/relationships">
  <sheetPr codeName="Sheet333"/>
  <dimension ref="A1:P74"/>
  <sheetViews>
    <sheetView showGridLines="0" zoomScaleSheetLayoutView="100" workbookViewId="0" topLeftCell="A1">
      <selection activeCell="A1" sqref="A1"/>
    </sheetView>
  </sheetViews>
  <sheetFormatPr defaultColWidth="9.140625" defaultRowHeight="12.75"/>
  <cols>
    <col min="1" max="1" width="3.7109375" style="1" customWidth="1"/>
    <col min="2" max="2" width="2.7109375" style="1" customWidth="1"/>
    <col min="3" max="3" width="2.140625" style="1" customWidth="1"/>
    <col min="4" max="4" width="11.140625" style="1" customWidth="1"/>
    <col min="5" max="5" width="3.28125" style="1" customWidth="1"/>
    <col min="6" max="6" width="4.7109375" style="1" customWidth="1"/>
    <col min="7" max="7" width="8.28125" style="1" customWidth="1"/>
    <col min="8" max="9" width="8.421875" style="1" bestFit="1" customWidth="1"/>
    <col min="10" max="10" width="7.57421875" style="1" customWidth="1"/>
    <col min="11" max="11" width="7.140625" style="1" customWidth="1"/>
    <col min="12" max="12" width="6.7109375" style="1" customWidth="1"/>
    <col min="13" max="14" width="6.8515625" style="1" customWidth="1"/>
    <col min="15" max="15" width="2.57421875" style="1" customWidth="1"/>
    <col min="16" max="16" width="2.00390625" style="1" customWidth="1"/>
    <col min="17" max="16384" width="9.140625" style="1" customWidth="1"/>
  </cols>
  <sheetData>
    <row r="1" spans="1:16" s="9" customFormat="1" ht="17.25" customHeight="1">
      <c r="A1" s="9" t="s">
        <v>358</v>
      </c>
      <c r="D1" s="171"/>
      <c r="E1" s="394" t="s">
        <v>141</v>
      </c>
      <c r="F1" s="394"/>
      <c r="G1" s="394"/>
      <c r="H1" s="394"/>
      <c r="I1" s="394"/>
      <c r="J1" s="394"/>
      <c r="K1" s="394"/>
      <c r="L1" s="394"/>
      <c r="M1" s="394"/>
      <c r="N1" s="394"/>
      <c r="O1" s="33"/>
      <c r="P1" s="33"/>
    </row>
    <row r="2" spans="1:15" ht="16.5" customHeight="1">
      <c r="A2" s="172"/>
      <c r="B2" s="172"/>
      <c r="C2" s="172"/>
      <c r="D2" s="173"/>
      <c r="E2" s="173"/>
      <c r="F2" s="173" t="s">
        <v>302</v>
      </c>
      <c r="G2" s="173" t="s">
        <v>142</v>
      </c>
      <c r="H2" s="173" t="s">
        <v>127</v>
      </c>
      <c r="I2" s="173" t="s">
        <v>143</v>
      </c>
      <c r="J2" s="173" t="s">
        <v>27</v>
      </c>
      <c r="K2" s="173" t="s">
        <v>125</v>
      </c>
      <c r="L2" s="173" t="s">
        <v>126</v>
      </c>
      <c r="M2" s="173" t="s">
        <v>128</v>
      </c>
      <c r="N2" s="173" t="s">
        <v>29</v>
      </c>
      <c r="O2" s="174"/>
    </row>
    <row r="3" spans="1:15" ht="16.5" customHeight="1">
      <c r="A3" s="175" t="s">
        <v>66</v>
      </c>
      <c r="B3" s="12"/>
      <c r="C3" s="12"/>
      <c r="D3" s="12"/>
      <c r="E3" s="12"/>
      <c r="F3" s="12"/>
      <c r="G3" s="12"/>
      <c r="H3" s="12"/>
      <c r="I3" s="12"/>
      <c r="J3" s="176"/>
      <c r="K3" s="12"/>
      <c r="L3" s="12"/>
      <c r="M3" s="12"/>
      <c r="N3" s="12"/>
      <c r="O3" s="3"/>
    </row>
    <row r="4" spans="1:15" ht="16.5" customHeight="1">
      <c r="A4" s="12"/>
      <c r="B4" s="57" t="s">
        <v>665</v>
      </c>
      <c r="C4" s="12"/>
      <c r="D4" s="12"/>
      <c r="E4" s="12"/>
      <c r="F4" s="17" t="s">
        <v>31</v>
      </c>
      <c r="G4" s="177">
        <v>1.1998054369561693</v>
      </c>
      <c r="H4" s="177" t="s">
        <v>112</v>
      </c>
      <c r="I4" s="177" t="s">
        <v>112</v>
      </c>
      <c r="J4" s="177">
        <v>3.0784186649384315</v>
      </c>
      <c r="K4" s="177">
        <v>1.1725982308167042</v>
      </c>
      <c r="L4" s="177">
        <v>1.5957446808510638</v>
      </c>
      <c r="M4" s="177">
        <v>1.3715710723192018</v>
      </c>
      <c r="N4" s="177">
        <v>5.6716417910447765</v>
      </c>
      <c r="O4" s="3"/>
    </row>
    <row r="5" spans="1:15" ht="16.5" customHeight="1">
      <c r="A5" s="12"/>
      <c r="B5" s="57" t="s">
        <v>241</v>
      </c>
      <c r="C5" s="12"/>
      <c r="D5" s="12"/>
      <c r="E5" s="12"/>
      <c r="F5" s="17" t="s">
        <v>31</v>
      </c>
      <c r="G5" s="177">
        <v>1.3247172859450727</v>
      </c>
      <c r="H5" s="177" t="s">
        <v>112</v>
      </c>
      <c r="I5" s="177" t="s">
        <v>112</v>
      </c>
      <c r="J5" s="177">
        <v>2.880528883991815</v>
      </c>
      <c r="K5" s="177">
        <v>1.1595911949685533</v>
      </c>
      <c r="L5" s="177">
        <v>1.7307692307692308</v>
      </c>
      <c r="M5" s="177">
        <v>1.3496932515337423</v>
      </c>
      <c r="N5" s="177">
        <v>5.844155844155844</v>
      </c>
      <c r="O5" s="3"/>
    </row>
    <row r="6" spans="1:15" ht="16.5" customHeight="1">
      <c r="A6" s="12"/>
      <c r="B6" s="57" t="s">
        <v>459</v>
      </c>
      <c r="C6" s="12"/>
      <c r="D6" s="12"/>
      <c r="E6" s="12"/>
      <c r="F6" s="17" t="s">
        <v>31</v>
      </c>
      <c r="G6" s="177">
        <v>1.3981668479105174</v>
      </c>
      <c r="H6" s="177" t="s">
        <v>112</v>
      </c>
      <c r="I6" s="177">
        <v>2.3643410852713176</v>
      </c>
      <c r="J6" s="177">
        <v>2.544841330676069</v>
      </c>
      <c r="K6" s="177">
        <v>1.2062256809338523</v>
      </c>
      <c r="L6" s="177">
        <v>1.7521902377972465</v>
      </c>
      <c r="M6" s="177">
        <v>0.7202881152460985</v>
      </c>
      <c r="N6" s="177">
        <v>6.9015097052480225</v>
      </c>
      <c r="O6" s="3"/>
    </row>
    <row r="7" spans="1:15" ht="16.5" customHeight="1">
      <c r="A7" s="12"/>
      <c r="B7" s="57" t="s">
        <v>628</v>
      </c>
      <c r="C7" s="44"/>
      <c r="D7" s="44"/>
      <c r="E7" s="44"/>
      <c r="F7" s="64" t="s">
        <v>31</v>
      </c>
      <c r="G7" s="177">
        <v>1.4875418371141689</v>
      </c>
      <c r="H7" s="177" t="s">
        <v>112</v>
      </c>
      <c r="I7" s="177">
        <v>2.4318349299926307</v>
      </c>
      <c r="J7" s="177">
        <v>2.1094640820980617</v>
      </c>
      <c r="K7" s="177">
        <v>1.181323832739546</v>
      </c>
      <c r="L7" s="177">
        <v>1.7978921264724117</v>
      </c>
      <c r="M7" s="177">
        <v>0.22675736961451248</v>
      </c>
      <c r="N7" s="177">
        <v>7.991803278688526</v>
      </c>
      <c r="O7" s="3"/>
    </row>
    <row r="8" spans="1:15" ht="17.25" customHeight="1">
      <c r="A8" s="12"/>
      <c r="B8" s="57" t="s">
        <v>16</v>
      </c>
      <c r="C8" s="44"/>
      <c r="D8" s="44"/>
      <c r="E8" s="44"/>
      <c r="F8" s="64" t="s">
        <v>31</v>
      </c>
      <c r="G8" s="177">
        <v>1.6081031692163108</v>
      </c>
      <c r="H8" s="177" t="s">
        <v>112</v>
      </c>
      <c r="I8" s="177">
        <v>2.257066516664323</v>
      </c>
      <c r="J8" s="177">
        <v>1.8196414236018195</v>
      </c>
      <c r="K8" s="177">
        <v>1.067943288528816</v>
      </c>
      <c r="L8" s="177">
        <v>1.8102372034956304</v>
      </c>
      <c r="M8" s="177">
        <v>0.10582010582010583</v>
      </c>
      <c r="N8" s="177">
        <v>8.254568367989918</v>
      </c>
      <c r="O8" s="3"/>
    </row>
    <row r="9" spans="1:15" ht="16.5" customHeight="1">
      <c r="A9" s="42" t="s">
        <v>221</v>
      </c>
      <c r="B9" s="44"/>
      <c r="C9" s="44"/>
      <c r="D9" s="44"/>
      <c r="E9" s="44"/>
      <c r="F9" s="44"/>
      <c r="G9" s="44"/>
      <c r="H9" s="44"/>
      <c r="I9" s="44"/>
      <c r="J9" s="178"/>
      <c r="K9" s="44"/>
      <c r="L9" s="178"/>
      <c r="M9" s="176"/>
      <c r="N9" s="12"/>
      <c r="O9" s="3"/>
    </row>
    <row r="10" spans="1:14" s="3" customFormat="1" ht="16.5" customHeight="1">
      <c r="A10" s="179"/>
      <c r="B10" s="175" t="s">
        <v>245</v>
      </c>
      <c r="C10" s="12"/>
      <c r="D10" s="12"/>
      <c r="E10" s="12"/>
      <c r="F10" s="17" t="s">
        <v>40</v>
      </c>
      <c r="G10" s="379">
        <v>76568</v>
      </c>
      <c r="H10" s="379">
        <v>17219</v>
      </c>
      <c r="I10" s="379">
        <v>73516</v>
      </c>
      <c r="J10" s="379">
        <v>37339</v>
      </c>
      <c r="K10" s="379">
        <v>14504</v>
      </c>
      <c r="L10" s="379">
        <v>9482</v>
      </c>
      <c r="M10" s="379">
        <v>2345</v>
      </c>
      <c r="N10" s="379">
        <v>34692</v>
      </c>
    </row>
    <row r="11" spans="1:14" s="3" customFormat="1" ht="16.5" customHeight="1">
      <c r="A11" s="179"/>
      <c r="B11" s="12" t="s">
        <v>246</v>
      </c>
      <c r="C11" s="12"/>
      <c r="D11" s="12"/>
      <c r="E11" s="12"/>
      <c r="F11" s="180" t="s">
        <v>247</v>
      </c>
      <c r="G11" s="372">
        <v>4200251</v>
      </c>
      <c r="H11" s="372">
        <v>3226439</v>
      </c>
      <c r="I11" s="372">
        <v>2590297</v>
      </c>
      <c r="J11" s="372">
        <v>1325774</v>
      </c>
      <c r="K11" s="372">
        <v>959803</v>
      </c>
      <c r="L11" s="372">
        <v>292089</v>
      </c>
      <c r="M11" s="372">
        <v>221409</v>
      </c>
      <c r="N11" s="372">
        <v>139882</v>
      </c>
    </row>
    <row r="12" spans="1:15" s="147" customFormat="1" ht="16.5" customHeight="1">
      <c r="A12" s="51"/>
      <c r="B12" s="51" t="s">
        <v>248</v>
      </c>
      <c r="C12" s="51"/>
      <c r="D12" s="51"/>
      <c r="E12" s="51"/>
      <c r="F12" s="181" t="s">
        <v>31</v>
      </c>
      <c r="G12" s="371">
        <v>1.8229386767600317</v>
      </c>
      <c r="H12" s="371">
        <v>0.5336843498358407</v>
      </c>
      <c r="I12" s="371">
        <v>2.8381301449216054</v>
      </c>
      <c r="J12" s="371">
        <v>2.816392537491307</v>
      </c>
      <c r="K12" s="371">
        <v>1.5111434325585564</v>
      </c>
      <c r="L12" s="371">
        <v>3.246270828411888</v>
      </c>
      <c r="M12" s="371">
        <v>1.0591258711253833</v>
      </c>
      <c r="N12" s="371">
        <v>24.800903618764387</v>
      </c>
      <c r="O12" s="3"/>
    </row>
    <row r="13" spans="1:15" s="147" customFormat="1" ht="30" customHeight="1">
      <c r="A13" s="56" t="s">
        <v>116</v>
      </c>
      <c r="B13" s="393" t="s">
        <v>8</v>
      </c>
      <c r="C13" s="393"/>
      <c r="D13" s="393"/>
      <c r="E13" s="393"/>
      <c r="F13" s="393"/>
      <c r="G13" s="393"/>
      <c r="H13" s="393"/>
      <c r="I13" s="393"/>
      <c r="J13" s="393"/>
      <c r="K13" s="393"/>
      <c r="L13" s="393"/>
      <c r="M13" s="393"/>
      <c r="N13" s="393"/>
      <c r="O13" s="3"/>
    </row>
    <row r="14" spans="1:15" s="11" customFormat="1" ht="29.25" customHeight="1">
      <c r="A14" s="11" t="s">
        <v>93</v>
      </c>
      <c r="B14" s="409" t="s">
        <v>759</v>
      </c>
      <c r="C14" s="409"/>
      <c r="D14" s="409"/>
      <c r="E14" s="409"/>
      <c r="F14" s="409"/>
      <c r="G14" s="409"/>
      <c r="H14" s="409"/>
      <c r="I14" s="409"/>
      <c r="J14" s="409"/>
      <c r="K14" s="409"/>
      <c r="L14" s="409"/>
      <c r="M14" s="409"/>
      <c r="N14" s="409"/>
      <c r="O14" s="147"/>
    </row>
    <row r="15" spans="1:15" s="11" customFormat="1" ht="29.25" customHeight="1">
      <c r="A15" s="11" t="s">
        <v>17</v>
      </c>
      <c r="B15" s="393" t="s">
        <v>140</v>
      </c>
      <c r="C15" s="393"/>
      <c r="D15" s="393"/>
      <c r="E15" s="393"/>
      <c r="F15" s="393"/>
      <c r="G15" s="393"/>
      <c r="H15" s="393"/>
      <c r="I15" s="393"/>
      <c r="J15" s="393"/>
      <c r="K15" s="393"/>
      <c r="L15" s="393"/>
      <c r="M15" s="393"/>
      <c r="N15" s="393"/>
      <c r="O15" s="147"/>
    </row>
    <row r="16" spans="1:16" s="11" customFormat="1" ht="28.5" customHeight="1">
      <c r="A16" s="147" t="s">
        <v>18</v>
      </c>
      <c r="B16" s="393" t="s">
        <v>144</v>
      </c>
      <c r="C16" s="393"/>
      <c r="D16" s="393"/>
      <c r="E16" s="393"/>
      <c r="F16" s="393"/>
      <c r="G16" s="393"/>
      <c r="H16" s="393"/>
      <c r="I16" s="393"/>
      <c r="J16" s="393"/>
      <c r="K16" s="393"/>
      <c r="L16" s="393"/>
      <c r="M16" s="393"/>
      <c r="N16" s="393"/>
      <c r="O16" s="147"/>
      <c r="P16" s="32"/>
    </row>
    <row r="17" spans="1:16" s="11" customFormat="1" ht="20.25" customHeight="1">
      <c r="A17" s="11" t="s">
        <v>120</v>
      </c>
      <c r="B17" s="393" t="s">
        <v>281</v>
      </c>
      <c r="C17" s="408"/>
      <c r="D17" s="408"/>
      <c r="E17" s="408"/>
      <c r="F17" s="408"/>
      <c r="G17" s="408"/>
      <c r="H17" s="408"/>
      <c r="I17" s="408"/>
      <c r="J17" s="408"/>
      <c r="K17" s="408"/>
      <c r="L17" s="408"/>
      <c r="M17" s="408"/>
      <c r="N17" s="408"/>
      <c r="O17" s="147"/>
      <c r="P17" s="32"/>
    </row>
    <row r="18" s="11" customFormat="1" ht="16.5" customHeight="1">
      <c r="B18" s="119" t="s">
        <v>611</v>
      </c>
    </row>
    <row r="19" spans="1:16" s="11" customFormat="1" ht="42.75" customHeight="1">
      <c r="A19" s="30" t="s">
        <v>650</v>
      </c>
      <c r="D19" s="386" t="s">
        <v>306</v>
      </c>
      <c r="E19" s="386"/>
      <c r="F19" s="386"/>
      <c r="G19" s="386"/>
      <c r="H19" s="386"/>
      <c r="I19" s="386"/>
      <c r="J19" s="386"/>
      <c r="K19" s="386"/>
      <c r="L19" s="386"/>
      <c r="M19" s="386"/>
      <c r="N19" s="386"/>
      <c r="O19" s="32"/>
      <c r="P19" s="32"/>
    </row>
    <row r="20" s="11" customFormat="1" ht="42" customHeight="1">
      <c r="A20" s="1"/>
    </row>
    <row r="21" ht="24.75" customHeight="1"/>
    <row r="41" ht="12.75">
      <c r="K41" s="249"/>
    </row>
    <row r="42" ht="12.75">
      <c r="K42" s="249"/>
    </row>
    <row r="43" ht="12.75">
      <c r="K43" s="249"/>
    </row>
    <row r="44" ht="12.75">
      <c r="K44" s="249"/>
    </row>
    <row r="45" ht="12.75">
      <c r="K45" s="249"/>
    </row>
    <row r="46" ht="12.75">
      <c r="K46" s="249"/>
    </row>
    <row r="47" ht="12.75">
      <c r="K47" s="249"/>
    </row>
    <row r="48" ht="12.75">
      <c r="K48" s="249"/>
    </row>
    <row r="49" ht="12.75">
      <c r="K49" s="249"/>
    </row>
    <row r="72" spans="9:13" ht="12.75">
      <c r="I72" s="57"/>
      <c r="J72" s="57"/>
      <c r="K72" s="57"/>
      <c r="L72" s="57"/>
      <c r="M72" s="57"/>
    </row>
    <row r="73" spans="9:13" ht="12.75">
      <c r="I73" s="12"/>
      <c r="J73" s="12"/>
      <c r="K73" s="12"/>
      <c r="L73" s="44"/>
      <c r="M73" s="44"/>
    </row>
    <row r="74" spans="9:13" ht="12.75">
      <c r="I74" s="12"/>
      <c r="J74" s="12"/>
      <c r="K74" s="12"/>
      <c r="L74" s="44"/>
      <c r="M74" s="44"/>
    </row>
    <row r="86" ht="12.75"/>
  </sheetData>
  <mergeCells count="7">
    <mergeCell ref="B15:N15"/>
    <mergeCell ref="D19:N19"/>
    <mergeCell ref="E1:N1"/>
    <mergeCell ref="B13:N13"/>
    <mergeCell ref="B17:N17"/>
    <mergeCell ref="B14:N14"/>
    <mergeCell ref="B16:N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22.xml><?xml version="1.0" encoding="utf-8"?>
<worksheet xmlns="http://schemas.openxmlformats.org/spreadsheetml/2006/main" xmlns:r="http://schemas.openxmlformats.org/officeDocument/2006/relationships">
  <sheetPr codeName="Sheet323"/>
  <dimension ref="A1:N35"/>
  <sheetViews>
    <sheetView showGridLines="0" zoomScaleSheetLayoutView="100" workbookViewId="0" topLeftCell="A1">
      <selection activeCell="A1" sqref="A1"/>
    </sheetView>
  </sheetViews>
  <sheetFormatPr defaultColWidth="9.140625" defaultRowHeight="12.75"/>
  <cols>
    <col min="1" max="1" width="3.7109375" style="1" customWidth="1"/>
    <col min="2" max="3" width="2.7109375" style="1" customWidth="1"/>
    <col min="4" max="10" width="7.7109375" style="1" customWidth="1"/>
    <col min="11" max="11" width="8.421875" style="1" bestFit="1" customWidth="1"/>
    <col min="12" max="13" width="7.7109375" style="1" customWidth="1"/>
    <col min="14" max="16" width="2.57421875" style="1" customWidth="1"/>
    <col min="17" max="16384" width="9.140625" style="1" customWidth="1"/>
  </cols>
  <sheetData>
    <row r="1" spans="1:14" s="9" customFormat="1" ht="17.25" customHeight="1">
      <c r="A1" s="9" t="s">
        <v>357</v>
      </c>
      <c r="D1" s="171"/>
      <c r="E1" s="394" t="s">
        <v>9</v>
      </c>
      <c r="F1" s="394"/>
      <c r="G1" s="394"/>
      <c r="H1" s="394"/>
      <c r="I1" s="394"/>
      <c r="J1" s="394"/>
      <c r="K1" s="394"/>
      <c r="L1" s="394"/>
      <c r="M1" s="394"/>
      <c r="N1" s="33"/>
    </row>
    <row r="2" spans="1:13" ht="16.5" customHeight="1">
      <c r="A2" s="172"/>
      <c r="B2" s="172"/>
      <c r="C2" s="172"/>
      <c r="D2" s="173"/>
      <c r="E2" s="173" t="s">
        <v>69</v>
      </c>
      <c r="F2" s="173" t="s">
        <v>127</v>
      </c>
      <c r="G2" s="173" t="s">
        <v>339</v>
      </c>
      <c r="H2" s="173" t="s">
        <v>124</v>
      </c>
      <c r="I2" s="173" t="s">
        <v>125</v>
      </c>
      <c r="J2" s="173" t="s">
        <v>126</v>
      </c>
      <c r="K2" s="173" t="s">
        <v>128</v>
      </c>
      <c r="L2" s="173" t="s">
        <v>70</v>
      </c>
      <c r="M2" s="173" t="s">
        <v>130</v>
      </c>
    </row>
    <row r="3" ht="16.5" customHeight="1">
      <c r="A3" s="1" t="s">
        <v>10</v>
      </c>
    </row>
    <row r="4" spans="2:13" ht="16.5" customHeight="1">
      <c r="B4" s="57" t="s">
        <v>665</v>
      </c>
      <c r="E4" s="182">
        <v>66.71350591795925</v>
      </c>
      <c r="F4" s="182">
        <v>73.48112918073029</v>
      </c>
      <c r="G4" s="182">
        <v>67.9581589958159</v>
      </c>
      <c r="H4" s="182">
        <v>77.16039144136673</v>
      </c>
      <c r="I4" s="182">
        <v>71.96050195433038</v>
      </c>
      <c r="J4" s="182">
        <v>68.88297872340425</v>
      </c>
      <c r="K4" s="182">
        <v>68.03995006242197</v>
      </c>
      <c r="L4" s="182">
        <v>67.23880597014926</v>
      </c>
      <c r="M4" s="182">
        <v>70.10202674755274</v>
      </c>
    </row>
    <row r="5" spans="2:13" ht="16.5" customHeight="1">
      <c r="B5" s="57" t="s">
        <v>241</v>
      </c>
      <c r="E5" s="182">
        <v>66.11200861604739</v>
      </c>
      <c r="F5" s="182">
        <v>72.43584975827446</v>
      </c>
      <c r="G5" s="182">
        <v>66.928051738076</v>
      </c>
      <c r="H5" s="182">
        <v>75.73648429912593</v>
      </c>
      <c r="I5" s="182">
        <v>71.22641509433963</v>
      </c>
      <c r="J5" s="182">
        <v>67.88461538461539</v>
      </c>
      <c r="K5" s="182">
        <v>68.46625766871166</v>
      </c>
      <c r="L5" s="182">
        <v>66.16915422885572</v>
      </c>
      <c r="M5" s="182">
        <v>69.23089865899416</v>
      </c>
    </row>
    <row r="6" spans="2:13" ht="16.5" customHeight="1">
      <c r="B6" s="57" t="s">
        <v>459</v>
      </c>
      <c r="E6" s="182">
        <v>66.00901040857542</v>
      </c>
      <c r="F6" s="182">
        <v>71.62063422475522</v>
      </c>
      <c r="G6" s="182">
        <v>65.76744186046511</v>
      </c>
      <c r="H6" s="182">
        <v>74.40316205533597</v>
      </c>
      <c r="I6" s="182">
        <v>71.147859922179</v>
      </c>
      <c r="J6" s="182">
        <v>67.2090112640801</v>
      </c>
      <c r="K6" s="182">
        <v>68.90756302521008</v>
      </c>
      <c r="L6" s="182">
        <v>65.99568655643422</v>
      </c>
      <c r="M6" s="182">
        <v>68.58328974895397</v>
      </c>
    </row>
    <row r="7" spans="2:13" ht="16.5" customHeight="1">
      <c r="B7" s="57" t="s">
        <v>628</v>
      </c>
      <c r="C7" s="48"/>
      <c r="D7" s="48"/>
      <c r="E7" s="182">
        <v>67.10407480210381</v>
      </c>
      <c r="F7" s="182">
        <v>70.76609972379705</v>
      </c>
      <c r="G7" s="182">
        <v>64.98157700810611</v>
      </c>
      <c r="H7" s="182">
        <v>72.67673888255416</v>
      </c>
      <c r="I7" s="182">
        <v>71.09902475618904</v>
      </c>
      <c r="J7" s="182">
        <v>66.08803471791693</v>
      </c>
      <c r="K7" s="182">
        <v>68.48072562358276</v>
      </c>
      <c r="L7" s="182">
        <v>65.30054644808743</v>
      </c>
      <c r="M7" s="182">
        <v>68.36754298888853</v>
      </c>
    </row>
    <row r="8" spans="2:13" ht="15" customHeight="1">
      <c r="B8" s="57" t="s">
        <v>16</v>
      </c>
      <c r="C8" s="48"/>
      <c r="D8" s="48"/>
      <c r="E8" s="182">
        <v>67.21607466114735</v>
      </c>
      <c r="F8" s="182">
        <v>70.00215811812099</v>
      </c>
      <c r="G8" s="182">
        <v>64.16115876810575</v>
      </c>
      <c r="H8" s="182">
        <v>71.35402729462136</v>
      </c>
      <c r="I8" s="182">
        <v>70.600147275405</v>
      </c>
      <c r="J8" s="182">
        <v>65.60549313358302</v>
      </c>
      <c r="K8" s="182">
        <v>68.22033898305084</v>
      </c>
      <c r="L8" s="182">
        <v>64.20919974795211</v>
      </c>
      <c r="M8" s="182">
        <v>67.80984209846265</v>
      </c>
    </row>
    <row r="9" spans="1:13" ht="16.5" customHeight="1">
      <c r="A9" s="1" t="s">
        <v>692</v>
      </c>
      <c r="E9" s="48"/>
      <c r="F9" s="48"/>
      <c r="G9" s="48"/>
      <c r="H9" s="48"/>
      <c r="I9" s="48"/>
      <c r="J9" s="48"/>
      <c r="K9" s="48"/>
      <c r="L9" s="48"/>
      <c r="M9" s="48"/>
    </row>
    <row r="10" spans="2:13" ht="16.5" customHeight="1">
      <c r="B10" s="57" t="s">
        <v>665</v>
      </c>
      <c r="E10" s="182">
        <v>33.28649408204075</v>
      </c>
      <c r="F10" s="182">
        <v>26.518870819269708</v>
      </c>
      <c r="G10" s="182">
        <v>32.04184100418411</v>
      </c>
      <c r="H10" s="182">
        <v>22.839608558633273</v>
      </c>
      <c r="I10" s="182">
        <v>28.039498045669617</v>
      </c>
      <c r="J10" s="182">
        <v>31.11702127659575</v>
      </c>
      <c r="K10" s="182">
        <v>31.960049937578034</v>
      </c>
      <c r="L10" s="182">
        <v>32.76119402985074</v>
      </c>
      <c r="M10" s="182">
        <v>29.897973252447258</v>
      </c>
    </row>
    <row r="11" spans="2:13" ht="16.5" customHeight="1">
      <c r="B11" s="57" t="s">
        <v>241</v>
      </c>
      <c r="E11" s="182">
        <v>33.88799138395261</v>
      </c>
      <c r="F11" s="182">
        <v>27.564150241725542</v>
      </c>
      <c r="G11" s="182">
        <v>33.07194826192401</v>
      </c>
      <c r="H11" s="182">
        <v>24.263515700874066</v>
      </c>
      <c r="I11" s="182">
        <v>28.77358490566037</v>
      </c>
      <c r="J11" s="182">
        <v>32.11538461538461</v>
      </c>
      <c r="K11" s="182">
        <v>31.533742331288337</v>
      </c>
      <c r="L11" s="182">
        <v>33.83084577114428</v>
      </c>
      <c r="M11" s="182">
        <v>30.769101341005836</v>
      </c>
    </row>
    <row r="12" spans="1:13" ht="16.5" customHeight="1">
      <c r="A12" s="3"/>
      <c r="B12" s="57" t="s">
        <v>459</v>
      </c>
      <c r="E12" s="182">
        <v>33.99098959142458</v>
      </c>
      <c r="F12" s="182">
        <v>28.37936577524478</v>
      </c>
      <c r="G12" s="182">
        <v>34.23255813953489</v>
      </c>
      <c r="H12" s="182">
        <v>25.59683794466403</v>
      </c>
      <c r="I12" s="182">
        <v>28.852140077821005</v>
      </c>
      <c r="J12" s="182">
        <v>32.790988735919896</v>
      </c>
      <c r="K12" s="182">
        <v>31.09243697478992</v>
      </c>
      <c r="L12" s="182">
        <v>34.00431344356578</v>
      </c>
      <c r="M12" s="182">
        <v>31.416710251046027</v>
      </c>
    </row>
    <row r="13" spans="1:13" ht="16.5" customHeight="1">
      <c r="A13" s="3"/>
      <c r="B13" s="57" t="s">
        <v>628</v>
      </c>
      <c r="C13" s="46"/>
      <c r="D13" s="46"/>
      <c r="E13" s="182">
        <v>32.89592519789619</v>
      </c>
      <c r="F13" s="182">
        <v>29.233900276202945</v>
      </c>
      <c r="G13" s="182">
        <v>35.018422991893885</v>
      </c>
      <c r="H13" s="182">
        <v>27.32326111744584</v>
      </c>
      <c r="I13" s="182">
        <v>28.90097524381096</v>
      </c>
      <c r="J13" s="182">
        <v>33.911965282083074</v>
      </c>
      <c r="K13" s="182">
        <v>31.519274376417243</v>
      </c>
      <c r="L13" s="182">
        <v>34.69945355191257</v>
      </c>
      <c r="M13" s="182">
        <v>31.63245701111147</v>
      </c>
    </row>
    <row r="14" spans="1:13" ht="16.5" customHeight="1">
      <c r="A14" s="183"/>
      <c r="B14" s="168" t="s">
        <v>16</v>
      </c>
      <c r="C14" s="167"/>
      <c r="D14" s="167"/>
      <c r="E14" s="184">
        <v>32.783925338852654</v>
      </c>
      <c r="F14" s="184">
        <v>29.997841881879012</v>
      </c>
      <c r="G14" s="184">
        <v>35.83884123189425</v>
      </c>
      <c r="H14" s="184">
        <v>28.64597270537864</v>
      </c>
      <c r="I14" s="184">
        <v>29.399852724594993</v>
      </c>
      <c r="J14" s="184">
        <v>34.394506866416975</v>
      </c>
      <c r="K14" s="184">
        <v>31.779661016949163</v>
      </c>
      <c r="L14" s="184">
        <v>35.79080025204789</v>
      </c>
      <c r="M14" s="184">
        <v>32.19015790153735</v>
      </c>
    </row>
    <row r="15" spans="1:13" ht="10.5" customHeight="1">
      <c r="A15" s="3"/>
      <c r="B15" s="46"/>
      <c r="C15" s="46"/>
      <c r="D15" s="46"/>
      <c r="E15" s="185"/>
      <c r="F15" s="185"/>
      <c r="G15" s="185"/>
      <c r="H15" s="185"/>
      <c r="I15" s="185"/>
      <c r="J15" s="185"/>
      <c r="K15" s="185"/>
      <c r="L15" s="185"/>
      <c r="M15" s="185"/>
    </row>
    <row r="16" spans="1:13" ht="30.75" customHeight="1">
      <c r="A16" s="147" t="s">
        <v>116</v>
      </c>
      <c r="B16" s="399" t="s">
        <v>759</v>
      </c>
      <c r="C16" s="399"/>
      <c r="D16" s="399"/>
      <c r="E16" s="399"/>
      <c r="F16" s="399"/>
      <c r="G16" s="399"/>
      <c r="H16" s="399"/>
      <c r="I16" s="399"/>
      <c r="J16" s="399"/>
      <c r="K16" s="399"/>
      <c r="L16" s="399"/>
      <c r="M16" s="399"/>
    </row>
    <row r="17" spans="1:13" ht="16.5" customHeight="1">
      <c r="A17" s="68" t="s">
        <v>650</v>
      </c>
      <c r="B17" s="11"/>
      <c r="C17" s="11"/>
      <c r="D17" s="11" t="s">
        <v>646</v>
      </c>
      <c r="E17" s="115"/>
      <c r="F17" s="115"/>
      <c r="G17" s="115"/>
      <c r="H17" s="115"/>
      <c r="I17" s="115"/>
      <c r="J17" s="115"/>
      <c r="K17" s="115"/>
      <c r="L17" s="115"/>
      <c r="M17" s="115"/>
    </row>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spans="1:13" s="3" customFormat="1" ht="16.5" customHeight="1">
      <c r="A30" s="1"/>
      <c r="B30" s="1"/>
      <c r="C30" s="1"/>
      <c r="D30" s="1"/>
      <c r="E30" s="1"/>
      <c r="F30" s="1"/>
      <c r="G30" s="1"/>
      <c r="H30" s="1"/>
      <c r="I30" s="1"/>
      <c r="J30" s="1"/>
      <c r="K30" s="1"/>
      <c r="L30" s="1"/>
      <c r="M30" s="1"/>
    </row>
    <row r="31" spans="1:13" s="3" customFormat="1" ht="16.5" customHeight="1">
      <c r="A31" s="1"/>
      <c r="B31" s="1"/>
      <c r="C31" s="1"/>
      <c r="D31" s="1"/>
      <c r="E31" s="1"/>
      <c r="F31" s="1"/>
      <c r="G31" s="1"/>
      <c r="H31" s="1"/>
      <c r="I31" s="1"/>
      <c r="J31" s="1"/>
      <c r="K31" s="1"/>
      <c r="L31" s="1"/>
      <c r="M31" s="1"/>
    </row>
    <row r="32" spans="1:13" s="3" customFormat="1" ht="16.5" customHeight="1">
      <c r="A32" s="1"/>
      <c r="B32" s="1"/>
      <c r="C32" s="1"/>
      <c r="D32" s="1"/>
      <c r="E32" s="1"/>
      <c r="F32" s="1"/>
      <c r="G32" s="1"/>
      <c r="H32" s="1"/>
      <c r="I32" s="1"/>
      <c r="J32" s="1"/>
      <c r="K32" s="1"/>
      <c r="L32" s="1"/>
      <c r="M32" s="1"/>
    </row>
    <row r="33" spans="1:13" s="147" customFormat="1" ht="16.5" customHeight="1">
      <c r="A33" s="1"/>
      <c r="B33" s="1"/>
      <c r="C33" s="1"/>
      <c r="D33" s="1"/>
      <c r="E33" s="1"/>
      <c r="F33" s="1"/>
      <c r="G33" s="1"/>
      <c r="H33" s="1"/>
      <c r="I33" s="1"/>
      <c r="J33" s="1"/>
      <c r="K33" s="1"/>
      <c r="L33" s="1"/>
      <c r="M33" s="1"/>
    </row>
    <row r="34" spans="1:13" s="115" customFormat="1" ht="16.5" customHeight="1">
      <c r="A34" s="1"/>
      <c r="B34" s="1"/>
      <c r="C34" s="1"/>
      <c r="D34" s="1"/>
      <c r="E34" s="1"/>
      <c r="F34" s="1"/>
      <c r="G34" s="1"/>
      <c r="H34" s="1"/>
      <c r="I34" s="1"/>
      <c r="J34" s="1"/>
      <c r="K34" s="1"/>
      <c r="L34" s="1"/>
      <c r="M34" s="1"/>
    </row>
    <row r="35" ht="12.75">
      <c r="N35" s="5"/>
    </row>
  </sheetData>
  <mergeCells count="2">
    <mergeCell ref="E1:M1"/>
    <mergeCell ref="B16:M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23.xml><?xml version="1.0" encoding="utf-8"?>
<worksheet xmlns="http://schemas.openxmlformats.org/spreadsheetml/2006/main" xmlns:r="http://schemas.openxmlformats.org/officeDocument/2006/relationships">
  <sheetPr codeName="Sheet14"/>
  <dimension ref="A1:O130"/>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2" width="2.7109375" style="17" customWidth="1"/>
    <col min="3" max="3" width="1.8515625" style="17" customWidth="1"/>
    <col min="4" max="4" width="7.140625" style="17" customWidth="1"/>
    <col min="5" max="5" width="3.8515625" style="17" customWidth="1"/>
    <col min="6" max="6" width="5.7109375" style="17" customWidth="1"/>
    <col min="7" max="14" width="6.8515625" style="13" customWidth="1"/>
    <col min="15" max="15" width="7.7109375" style="13" customWidth="1"/>
    <col min="16" max="16384" width="9.140625" style="12" customWidth="1"/>
  </cols>
  <sheetData>
    <row r="1" spans="1:15" s="9" customFormat="1" ht="17.25" customHeight="1">
      <c r="A1" s="36" t="s">
        <v>356</v>
      </c>
      <c r="B1" s="128"/>
      <c r="C1" s="128"/>
      <c r="D1" s="129"/>
      <c r="E1" s="394" t="s">
        <v>282</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c r="B3" s="42" t="s">
        <v>686</v>
      </c>
      <c r="C3" s="49"/>
      <c r="D3" s="151"/>
      <c r="E3" s="151"/>
      <c r="F3" s="151"/>
      <c r="G3" s="53"/>
      <c r="H3" s="53"/>
      <c r="I3" s="53"/>
      <c r="J3" s="53"/>
      <c r="K3" s="53"/>
      <c r="L3" s="53"/>
      <c r="M3" s="53"/>
      <c r="N3" s="53"/>
      <c r="O3" s="53"/>
    </row>
    <row r="4" spans="1:15" ht="16.5" customHeight="1">
      <c r="A4" s="14"/>
      <c r="B4" s="49"/>
      <c r="C4" s="42" t="s">
        <v>23</v>
      </c>
      <c r="D4" s="151"/>
      <c r="E4" s="151"/>
      <c r="F4" s="49" t="s">
        <v>31</v>
      </c>
      <c r="G4" s="149">
        <v>53.88</v>
      </c>
      <c r="H4" s="149">
        <v>59.21</v>
      </c>
      <c r="I4" s="149">
        <v>58.76</v>
      </c>
      <c r="J4" s="149">
        <v>54.35</v>
      </c>
      <c r="K4" s="149">
        <v>56.97</v>
      </c>
      <c r="L4" s="149">
        <v>64.71</v>
      </c>
      <c r="M4" s="149">
        <v>57.36</v>
      </c>
      <c r="N4" s="149">
        <v>55.38</v>
      </c>
      <c r="O4" s="149">
        <v>56.77</v>
      </c>
    </row>
    <row r="5" spans="1:15" ht="16.5" customHeight="1">
      <c r="A5" s="14"/>
      <c r="B5" s="49"/>
      <c r="C5" s="42" t="s">
        <v>24</v>
      </c>
      <c r="D5" s="151"/>
      <c r="E5" s="151"/>
      <c r="F5" s="49" t="s">
        <v>31</v>
      </c>
      <c r="G5" s="149">
        <v>38.74</v>
      </c>
      <c r="H5" s="149">
        <v>34.44</v>
      </c>
      <c r="I5" s="149">
        <v>34.83</v>
      </c>
      <c r="J5" s="149">
        <v>36.77</v>
      </c>
      <c r="K5" s="149">
        <v>35.52</v>
      </c>
      <c r="L5" s="149">
        <v>30.64</v>
      </c>
      <c r="M5" s="149">
        <v>36.03</v>
      </c>
      <c r="N5" s="149">
        <v>36.66</v>
      </c>
      <c r="O5" s="149">
        <v>36.21</v>
      </c>
    </row>
    <row r="6" spans="1:15" ht="16.5" customHeight="1">
      <c r="A6" s="14"/>
      <c r="B6" s="49"/>
      <c r="C6" s="42" t="s">
        <v>393</v>
      </c>
      <c r="D6" s="151"/>
      <c r="E6" s="151"/>
      <c r="F6" s="49" t="s">
        <v>31</v>
      </c>
      <c r="G6" s="149">
        <v>4.02</v>
      </c>
      <c r="H6" s="149">
        <v>3.16</v>
      </c>
      <c r="I6" s="149">
        <v>3.34</v>
      </c>
      <c r="J6" s="149">
        <v>4.71</v>
      </c>
      <c r="K6" s="149">
        <v>3.9</v>
      </c>
      <c r="L6" s="149">
        <v>2.31</v>
      </c>
      <c r="M6" s="149">
        <v>4.02</v>
      </c>
      <c r="N6" s="149">
        <v>4.79</v>
      </c>
      <c r="O6" s="149">
        <v>3.7</v>
      </c>
    </row>
    <row r="7" spans="1:15" ht="16.5" customHeight="1">
      <c r="A7" s="14"/>
      <c r="B7" s="49"/>
      <c r="C7" s="42" t="s">
        <v>64</v>
      </c>
      <c r="D7" s="151"/>
      <c r="E7" s="151"/>
      <c r="F7" s="49" t="s">
        <v>31</v>
      </c>
      <c r="G7" s="149">
        <v>2.03</v>
      </c>
      <c r="H7" s="149">
        <v>2.05</v>
      </c>
      <c r="I7" s="149">
        <v>1.94</v>
      </c>
      <c r="J7" s="149">
        <v>2.59</v>
      </c>
      <c r="K7" s="149">
        <v>2.09</v>
      </c>
      <c r="L7" s="149">
        <v>1.17</v>
      </c>
      <c r="M7" s="149">
        <v>1.35</v>
      </c>
      <c r="N7" s="149">
        <v>1.42</v>
      </c>
      <c r="O7" s="149">
        <v>2.04</v>
      </c>
    </row>
    <row r="8" spans="1:15" ht="15" customHeight="1">
      <c r="A8" s="14"/>
      <c r="B8" s="49"/>
      <c r="C8" s="42" t="s">
        <v>65</v>
      </c>
      <c r="D8" s="151"/>
      <c r="E8" s="151"/>
      <c r="F8" s="49" t="s">
        <v>31</v>
      </c>
      <c r="G8" s="149">
        <v>0.67</v>
      </c>
      <c r="H8" s="149">
        <v>0.29</v>
      </c>
      <c r="I8" s="149">
        <v>0.39</v>
      </c>
      <c r="J8" s="149">
        <v>0.66</v>
      </c>
      <c r="K8" s="149">
        <v>0.66</v>
      </c>
      <c r="L8" s="149">
        <v>0.36</v>
      </c>
      <c r="M8" s="149">
        <v>0.2</v>
      </c>
      <c r="N8" s="149">
        <v>0.69</v>
      </c>
      <c r="O8" s="149">
        <v>0.5</v>
      </c>
    </row>
    <row r="9" spans="1:15" ht="16.5" customHeight="1">
      <c r="A9" s="14"/>
      <c r="B9" s="49"/>
      <c r="C9" s="42" t="s">
        <v>148</v>
      </c>
      <c r="D9" s="151"/>
      <c r="E9" s="151"/>
      <c r="F9" s="49" t="s">
        <v>31</v>
      </c>
      <c r="G9" s="149">
        <v>0.66</v>
      </c>
      <c r="H9" s="149">
        <v>0.83</v>
      </c>
      <c r="I9" s="149">
        <v>0.74</v>
      </c>
      <c r="J9" s="149">
        <v>0.91</v>
      </c>
      <c r="K9" s="149">
        <v>0.87</v>
      </c>
      <c r="L9" s="149">
        <v>0.8</v>
      </c>
      <c r="M9" s="149">
        <v>1.06</v>
      </c>
      <c r="N9" s="149">
        <v>1.06</v>
      </c>
      <c r="O9" s="149">
        <v>0.77</v>
      </c>
    </row>
    <row r="10" spans="1:15" ht="16.5" customHeight="1">
      <c r="A10" s="14"/>
      <c r="B10" s="49"/>
      <c r="C10" s="111" t="s">
        <v>149</v>
      </c>
      <c r="D10" s="186"/>
      <c r="E10" s="186"/>
      <c r="F10" s="187" t="s">
        <v>31</v>
      </c>
      <c r="G10" s="140">
        <v>92.62</v>
      </c>
      <c r="H10" s="140">
        <v>93.65</v>
      </c>
      <c r="I10" s="140">
        <v>93.59</v>
      </c>
      <c r="J10" s="140">
        <v>91.12</v>
      </c>
      <c r="K10" s="140">
        <v>92.49</v>
      </c>
      <c r="L10" s="140">
        <v>95.35</v>
      </c>
      <c r="M10" s="140">
        <v>93.39</v>
      </c>
      <c r="N10" s="140">
        <v>92.04</v>
      </c>
      <c r="O10" s="140">
        <v>92.98</v>
      </c>
    </row>
    <row r="11" spans="1:15" ht="16.5" customHeight="1">
      <c r="A11" s="14"/>
      <c r="B11" s="49"/>
      <c r="C11" s="111" t="s">
        <v>51</v>
      </c>
      <c r="D11" s="186"/>
      <c r="E11" s="186"/>
      <c r="F11" s="187" t="s">
        <v>31</v>
      </c>
      <c r="G11" s="140">
        <v>2.7</v>
      </c>
      <c r="H11" s="140">
        <v>2.34</v>
      </c>
      <c r="I11" s="140">
        <v>2.33</v>
      </c>
      <c r="J11" s="140">
        <v>3.25</v>
      </c>
      <c r="K11" s="140">
        <v>2.75</v>
      </c>
      <c r="L11" s="140">
        <v>1.53</v>
      </c>
      <c r="M11" s="140">
        <v>1.55</v>
      </c>
      <c r="N11" s="140">
        <v>2.11</v>
      </c>
      <c r="O11" s="140">
        <v>2.54</v>
      </c>
    </row>
    <row r="12" spans="1:15" ht="16.5" customHeight="1">
      <c r="A12" s="14"/>
      <c r="B12" s="49"/>
      <c r="C12" s="188" t="s">
        <v>39</v>
      </c>
      <c r="D12" s="151"/>
      <c r="E12" s="151"/>
      <c r="F12" s="151" t="s">
        <v>40</v>
      </c>
      <c r="G12" s="123">
        <v>6800</v>
      </c>
      <c r="H12" s="123">
        <v>6735</v>
      </c>
      <c r="I12" s="123">
        <v>6157</v>
      </c>
      <c r="J12" s="123">
        <v>5743</v>
      </c>
      <c r="K12" s="123">
        <v>3310</v>
      </c>
      <c r="L12" s="123">
        <v>2439</v>
      </c>
      <c r="M12" s="123">
        <v>2520</v>
      </c>
      <c r="N12" s="123">
        <v>1530</v>
      </c>
      <c r="O12" s="123">
        <v>35234</v>
      </c>
    </row>
    <row r="13" spans="1:15" ht="16.5" customHeight="1">
      <c r="A13" s="14"/>
      <c r="B13" s="49"/>
      <c r="C13" s="42" t="s">
        <v>133</v>
      </c>
      <c r="D13" s="151"/>
      <c r="E13" s="151"/>
      <c r="F13" s="49" t="s">
        <v>42</v>
      </c>
      <c r="G13" s="143">
        <v>4.44</v>
      </c>
      <c r="H13" s="143">
        <v>4.51</v>
      </c>
      <c r="I13" s="143">
        <v>4.51</v>
      </c>
      <c r="J13" s="143">
        <v>4.43</v>
      </c>
      <c r="K13" s="143">
        <v>4.47</v>
      </c>
      <c r="L13" s="143">
        <v>4.59</v>
      </c>
      <c r="M13" s="143">
        <v>4.51</v>
      </c>
      <c r="N13" s="143">
        <v>4.46</v>
      </c>
      <c r="O13" s="143">
        <v>4.48</v>
      </c>
    </row>
    <row r="14" spans="1:15" ht="16.5" customHeight="1">
      <c r="A14" s="14"/>
      <c r="B14" s="14" t="s">
        <v>629</v>
      </c>
      <c r="C14" s="135"/>
      <c r="D14" s="141"/>
      <c r="E14" s="141"/>
      <c r="F14" s="151"/>
      <c r="G14" s="133"/>
      <c r="H14" s="133"/>
      <c r="I14" s="133"/>
      <c r="J14" s="133"/>
      <c r="K14" s="133"/>
      <c r="L14" s="133"/>
      <c r="M14" s="133"/>
      <c r="N14" s="133"/>
      <c r="O14" s="133"/>
    </row>
    <row r="15" spans="1:15" ht="16.5" customHeight="1">
      <c r="A15" s="14"/>
      <c r="B15" s="135"/>
      <c r="C15" s="14" t="s">
        <v>23</v>
      </c>
      <c r="D15" s="141"/>
      <c r="E15" s="141"/>
      <c r="F15" s="135" t="s">
        <v>31</v>
      </c>
      <c r="G15" s="149">
        <v>54</v>
      </c>
      <c r="H15" s="149">
        <v>58.37</v>
      </c>
      <c r="I15" s="149">
        <v>57.8</v>
      </c>
      <c r="J15" s="149">
        <v>49.19</v>
      </c>
      <c r="K15" s="149">
        <v>55.06</v>
      </c>
      <c r="L15" s="149">
        <v>62.15</v>
      </c>
      <c r="M15" s="149">
        <v>56.36</v>
      </c>
      <c r="N15" s="149">
        <v>51.44</v>
      </c>
      <c r="O15" s="149">
        <v>55.65</v>
      </c>
    </row>
    <row r="16" spans="1:15" ht="16.5" customHeight="1">
      <c r="A16" s="14"/>
      <c r="B16" s="135"/>
      <c r="C16" s="14" t="s">
        <v>24</v>
      </c>
      <c r="D16" s="141"/>
      <c r="E16" s="141"/>
      <c r="F16" s="135" t="s">
        <v>31</v>
      </c>
      <c r="G16" s="149">
        <v>38.72</v>
      </c>
      <c r="H16" s="149">
        <v>35.37</v>
      </c>
      <c r="I16" s="149">
        <v>36.71</v>
      </c>
      <c r="J16" s="149">
        <v>40.19</v>
      </c>
      <c r="K16" s="149">
        <v>37.52</v>
      </c>
      <c r="L16" s="149">
        <v>32.84</v>
      </c>
      <c r="M16" s="149">
        <v>37.73</v>
      </c>
      <c r="N16" s="149">
        <v>39.24</v>
      </c>
      <c r="O16" s="149">
        <v>37.39</v>
      </c>
    </row>
    <row r="17" spans="1:15" ht="16.5" customHeight="1">
      <c r="A17" s="14"/>
      <c r="B17" s="135"/>
      <c r="C17" s="14" t="s">
        <v>393</v>
      </c>
      <c r="D17" s="141"/>
      <c r="E17" s="141"/>
      <c r="F17" s="135" t="s">
        <v>31</v>
      </c>
      <c r="G17" s="149">
        <v>4.29</v>
      </c>
      <c r="H17" s="149">
        <v>3.51</v>
      </c>
      <c r="I17" s="149">
        <v>2.99</v>
      </c>
      <c r="J17" s="149">
        <v>5.37</v>
      </c>
      <c r="K17" s="149">
        <v>3.97</v>
      </c>
      <c r="L17" s="149">
        <v>2.43</v>
      </c>
      <c r="M17" s="149">
        <v>3.23</v>
      </c>
      <c r="N17" s="149">
        <v>4.78</v>
      </c>
      <c r="O17" s="149">
        <v>3.87</v>
      </c>
    </row>
    <row r="18" spans="1:15" ht="16.5" customHeight="1">
      <c r="A18" s="14"/>
      <c r="B18" s="135"/>
      <c r="C18" s="14" t="s">
        <v>64</v>
      </c>
      <c r="D18" s="141"/>
      <c r="E18" s="141"/>
      <c r="F18" s="135" t="s">
        <v>31</v>
      </c>
      <c r="G18" s="149">
        <v>1.78</v>
      </c>
      <c r="H18" s="149">
        <v>1.59</v>
      </c>
      <c r="I18" s="149">
        <v>1.37</v>
      </c>
      <c r="J18" s="149">
        <v>3.28</v>
      </c>
      <c r="K18" s="149">
        <v>2.17</v>
      </c>
      <c r="L18" s="149">
        <v>1.11</v>
      </c>
      <c r="M18" s="149">
        <v>1.71</v>
      </c>
      <c r="N18" s="149">
        <v>2.99</v>
      </c>
      <c r="O18" s="149">
        <v>1.82</v>
      </c>
    </row>
    <row r="19" spans="1:15" ht="16.5" customHeight="1">
      <c r="A19" s="14"/>
      <c r="B19" s="135"/>
      <c r="C19" s="14" t="s">
        <v>65</v>
      </c>
      <c r="D19" s="141"/>
      <c r="E19" s="141"/>
      <c r="F19" s="135" t="s">
        <v>31</v>
      </c>
      <c r="G19" s="149">
        <v>0.42</v>
      </c>
      <c r="H19" s="149">
        <v>0.39</v>
      </c>
      <c r="I19" s="149">
        <v>0.37</v>
      </c>
      <c r="J19" s="149">
        <v>1.16</v>
      </c>
      <c r="K19" s="149">
        <v>0.6</v>
      </c>
      <c r="L19" s="149">
        <v>0.66</v>
      </c>
      <c r="M19" s="149">
        <v>0.23</v>
      </c>
      <c r="N19" s="149">
        <v>0.82</v>
      </c>
      <c r="O19" s="149">
        <v>0.5</v>
      </c>
    </row>
    <row r="20" spans="1:15" ht="16.5" customHeight="1">
      <c r="A20" s="14"/>
      <c r="B20" s="135"/>
      <c r="C20" s="14" t="s">
        <v>148</v>
      </c>
      <c r="D20" s="141"/>
      <c r="E20" s="141"/>
      <c r="F20" s="135" t="s">
        <v>31</v>
      </c>
      <c r="G20" s="149">
        <v>0.79</v>
      </c>
      <c r="H20" s="149">
        <v>0.77</v>
      </c>
      <c r="I20" s="149">
        <v>0.76</v>
      </c>
      <c r="J20" s="149">
        <v>0.81</v>
      </c>
      <c r="K20" s="149">
        <v>0.69</v>
      </c>
      <c r="L20" s="149">
        <v>0.81</v>
      </c>
      <c r="M20" s="149">
        <v>0.74</v>
      </c>
      <c r="N20" s="149">
        <v>0.73</v>
      </c>
      <c r="O20" s="149">
        <v>0.77</v>
      </c>
    </row>
    <row r="21" spans="1:15" ht="16.5" customHeight="1">
      <c r="A21" s="14"/>
      <c r="B21" s="135"/>
      <c r="C21" s="137" t="s">
        <v>149</v>
      </c>
      <c r="D21" s="189"/>
      <c r="E21" s="189"/>
      <c r="F21" s="139" t="s">
        <v>31</v>
      </c>
      <c r="G21" s="145">
        <v>92.72</v>
      </c>
      <c r="H21" s="145">
        <v>93.74</v>
      </c>
      <c r="I21" s="145">
        <v>94.51</v>
      </c>
      <c r="J21" s="145">
        <v>89.38</v>
      </c>
      <c r="K21" s="145">
        <v>92.58</v>
      </c>
      <c r="L21" s="145">
        <v>94.99</v>
      </c>
      <c r="M21" s="145">
        <v>94.09</v>
      </c>
      <c r="N21" s="145">
        <v>90.68</v>
      </c>
      <c r="O21" s="145">
        <v>93.04</v>
      </c>
    </row>
    <row r="22" spans="1:15" ht="16.5" customHeight="1">
      <c r="A22" s="14"/>
      <c r="B22" s="135"/>
      <c r="C22" s="137" t="s">
        <v>51</v>
      </c>
      <c r="D22" s="189"/>
      <c r="E22" s="189"/>
      <c r="F22" s="139" t="s">
        <v>31</v>
      </c>
      <c r="G22" s="145">
        <v>2.2</v>
      </c>
      <c r="H22" s="145">
        <v>1.98</v>
      </c>
      <c r="I22" s="145">
        <v>1.74</v>
      </c>
      <c r="J22" s="145">
        <v>4.44</v>
      </c>
      <c r="K22" s="145">
        <v>2.77</v>
      </c>
      <c r="L22" s="145">
        <v>1.77</v>
      </c>
      <c r="M22" s="145">
        <v>1.94</v>
      </c>
      <c r="N22" s="145">
        <v>3.81</v>
      </c>
      <c r="O22" s="145">
        <v>2.32</v>
      </c>
    </row>
    <row r="23" spans="1:15" ht="16.5" customHeight="1">
      <c r="A23" s="14"/>
      <c r="B23" s="135"/>
      <c r="C23" s="20" t="s">
        <v>39</v>
      </c>
      <c r="D23" s="141"/>
      <c r="E23" s="141"/>
      <c r="F23" s="141" t="s">
        <v>40</v>
      </c>
      <c r="G23" s="142">
        <v>6620</v>
      </c>
      <c r="H23" s="142">
        <v>8508</v>
      </c>
      <c r="I23" s="142">
        <v>6097</v>
      </c>
      <c r="J23" s="142">
        <v>5698</v>
      </c>
      <c r="K23" s="142">
        <v>3208</v>
      </c>
      <c r="L23" s="142">
        <v>2424</v>
      </c>
      <c r="M23" s="142">
        <v>2420</v>
      </c>
      <c r="N23" s="142">
        <v>1514</v>
      </c>
      <c r="O23" s="142">
        <v>36489</v>
      </c>
    </row>
    <row r="24" spans="1:15" ht="16.5" customHeight="1">
      <c r="A24" s="14"/>
      <c r="B24" s="135"/>
      <c r="C24" s="14" t="s">
        <v>133</v>
      </c>
      <c r="D24" s="141"/>
      <c r="E24" s="141"/>
      <c r="F24" s="135" t="s">
        <v>42</v>
      </c>
      <c r="G24" s="143">
        <v>4.45</v>
      </c>
      <c r="H24" s="143">
        <v>4.51</v>
      </c>
      <c r="I24" s="143">
        <v>4.51</v>
      </c>
      <c r="J24" s="143">
        <v>4.34</v>
      </c>
      <c r="K24" s="143">
        <v>4.45</v>
      </c>
      <c r="L24" s="143">
        <v>4.56</v>
      </c>
      <c r="M24" s="143">
        <v>4.49</v>
      </c>
      <c r="N24" s="143">
        <v>4.39</v>
      </c>
      <c r="O24" s="143">
        <v>4.47</v>
      </c>
    </row>
    <row r="25" spans="1:15" ht="16.5" customHeight="1">
      <c r="A25" s="14"/>
      <c r="B25" s="14" t="s">
        <v>413</v>
      </c>
      <c r="C25" s="135"/>
      <c r="D25" s="141"/>
      <c r="E25" s="141"/>
      <c r="F25" s="141"/>
      <c r="G25" s="133"/>
      <c r="H25" s="133"/>
      <c r="I25" s="133"/>
      <c r="J25" s="133"/>
      <c r="K25" s="133"/>
      <c r="L25" s="133"/>
      <c r="M25" s="133"/>
      <c r="N25" s="133"/>
      <c r="O25" s="133"/>
    </row>
    <row r="26" spans="1:15" ht="16.5" customHeight="1">
      <c r="A26" s="14"/>
      <c r="B26" s="135"/>
      <c r="C26" s="14" t="s">
        <v>23</v>
      </c>
      <c r="D26" s="141"/>
      <c r="E26" s="141"/>
      <c r="F26" s="135" t="s">
        <v>31</v>
      </c>
      <c r="G26" s="149">
        <v>52.72</v>
      </c>
      <c r="H26" s="149">
        <v>56.99</v>
      </c>
      <c r="I26" s="149">
        <v>56.68</v>
      </c>
      <c r="J26" s="149">
        <v>50.15</v>
      </c>
      <c r="K26" s="149">
        <v>56.58</v>
      </c>
      <c r="L26" s="149">
        <v>63.2</v>
      </c>
      <c r="M26" s="149">
        <v>59.39</v>
      </c>
      <c r="N26" s="149">
        <v>48.93</v>
      </c>
      <c r="O26" s="149">
        <v>54.92</v>
      </c>
    </row>
    <row r="27" spans="1:15" ht="16.5" customHeight="1">
      <c r="A27" s="14"/>
      <c r="B27" s="135"/>
      <c r="C27" s="14" t="s">
        <v>24</v>
      </c>
      <c r="D27" s="141"/>
      <c r="E27" s="141"/>
      <c r="F27" s="135" t="s">
        <v>31</v>
      </c>
      <c r="G27" s="149">
        <v>39.95</v>
      </c>
      <c r="H27" s="149">
        <v>36.73</v>
      </c>
      <c r="I27" s="149">
        <v>37.58</v>
      </c>
      <c r="J27" s="149">
        <v>40.87</v>
      </c>
      <c r="K27" s="149">
        <v>36.77</v>
      </c>
      <c r="L27" s="149">
        <v>32.32</v>
      </c>
      <c r="M27" s="149">
        <v>35.58</v>
      </c>
      <c r="N27" s="149">
        <v>41.97</v>
      </c>
      <c r="O27" s="149">
        <v>38.3</v>
      </c>
    </row>
    <row r="28" spans="1:15" ht="16.5" customHeight="1">
      <c r="A28" s="14"/>
      <c r="B28" s="135"/>
      <c r="C28" s="14" t="s">
        <v>393</v>
      </c>
      <c r="D28" s="141"/>
      <c r="E28" s="141"/>
      <c r="F28" s="135" t="s">
        <v>31</v>
      </c>
      <c r="G28" s="149">
        <v>3.81</v>
      </c>
      <c r="H28" s="149">
        <v>3.61</v>
      </c>
      <c r="I28" s="149">
        <v>3.01</v>
      </c>
      <c r="J28" s="149">
        <v>4.6</v>
      </c>
      <c r="K28" s="149">
        <v>3.96</v>
      </c>
      <c r="L28" s="149">
        <v>2.32</v>
      </c>
      <c r="M28" s="149">
        <v>2.89</v>
      </c>
      <c r="N28" s="149">
        <v>5.15</v>
      </c>
      <c r="O28" s="149">
        <v>3.65</v>
      </c>
    </row>
    <row r="29" spans="1:15" ht="16.5" customHeight="1">
      <c r="A29" s="14"/>
      <c r="B29" s="135"/>
      <c r="C29" s="14" t="s">
        <v>64</v>
      </c>
      <c r="D29" s="141"/>
      <c r="E29" s="141"/>
      <c r="F29" s="135" t="s">
        <v>31</v>
      </c>
      <c r="G29" s="149">
        <v>2.29</v>
      </c>
      <c r="H29" s="149">
        <v>1.45</v>
      </c>
      <c r="I29" s="149">
        <v>1.62</v>
      </c>
      <c r="J29" s="149">
        <v>2.68</v>
      </c>
      <c r="K29" s="149">
        <v>1.4</v>
      </c>
      <c r="L29" s="149">
        <v>0.62</v>
      </c>
      <c r="M29" s="149">
        <v>1.26</v>
      </c>
      <c r="N29" s="149">
        <v>2.49</v>
      </c>
      <c r="O29" s="149">
        <v>1.86</v>
      </c>
    </row>
    <row r="30" spans="1:15" ht="16.5" customHeight="1">
      <c r="A30" s="14"/>
      <c r="B30" s="135"/>
      <c r="C30" s="14" t="s">
        <v>65</v>
      </c>
      <c r="D30" s="141"/>
      <c r="E30" s="141"/>
      <c r="F30" s="135" t="s">
        <v>31</v>
      </c>
      <c r="G30" s="149">
        <v>0.52</v>
      </c>
      <c r="H30" s="149">
        <v>0.42</v>
      </c>
      <c r="I30" s="149">
        <v>0.46</v>
      </c>
      <c r="J30" s="149">
        <v>0.78</v>
      </c>
      <c r="K30" s="149">
        <v>0.64</v>
      </c>
      <c r="L30" s="149">
        <v>0.61</v>
      </c>
      <c r="M30" s="149">
        <v>0.41</v>
      </c>
      <c r="N30" s="149">
        <v>0.78</v>
      </c>
      <c r="O30" s="149">
        <v>0.52</v>
      </c>
    </row>
    <row r="31" spans="1:15" ht="16.5" customHeight="1">
      <c r="A31" s="14"/>
      <c r="B31" s="135"/>
      <c r="C31" s="14" t="s">
        <v>148</v>
      </c>
      <c r="D31" s="141"/>
      <c r="E31" s="141"/>
      <c r="F31" s="135" t="s">
        <v>31</v>
      </c>
      <c r="G31" s="149">
        <v>0.71</v>
      </c>
      <c r="H31" s="149">
        <v>0.8</v>
      </c>
      <c r="I31" s="149">
        <v>0.66</v>
      </c>
      <c r="J31" s="149">
        <v>0.92</v>
      </c>
      <c r="K31" s="149">
        <v>0.64</v>
      </c>
      <c r="L31" s="149">
        <v>0.92</v>
      </c>
      <c r="M31" s="149">
        <v>0.47</v>
      </c>
      <c r="N31" s="149">
        <v>0.68</v>
      </c>
      <c r="O31" s="149">
        <v>0.74</v>
      </c>
    </row>
    <row r="32" spans="1:15" ht="16.5" customHeight="1">
      <c r="A32" s="14"/>
      <c r="B32" s="135"/>
      <c r="C32" s="137" t="s">
        <v>149</v>
      </c>
      <c r="D32" s="189"/>
      <c r="E32" s="189"/>
      <c r="F32" s="139" t="s">
        <v>31</v>
      </c>
      <c r="G32" s="145">
        <v>92.67</v>
      </c>
      <c r="H32" s="145">
        <v>93.72</v>
      </c>
      <c r="I32" s="145">
        <v>94.26</v>
      </c>
      <c r="J32" s="145">
        <v>91.02</v>
      </c>
      <c r="K32" s="145">
        <v>93.35</v>
      </c>
      <c r="L32" s="145">
        <v>95.52</v>
      </c>
      <c r="M32" s="145">
        <v>94.97</v>
      </c>
      <c r="N32" s="145">
        <v>90.9</v>
      </c>
      <c r="O32" s="145">
        <v>93.22</v>
      </c>
    </row>
    <row r="33" spans="1:15" ht="16.5" customHeight="1">
      <c r="A33" s="14"/>
      <c r="B33" s="135"/>
      <c r="C33" s="137" t="s">
        <v>51</v>
      </c>
      <c r="D33" s="189"/>
      <c r="E33" s="189"/>
      <c r="F33" s="139" t="s">
        <v>31</v>
      </c>
      <c r="G33" s="145">
        <v>2.81</v>
      </c>
      <c r="H33" s="145">
        <v>1.87</v>
      </c>
      <c r="I33" s="145">
        <v>2.08</v>
      </c>
      <c r="J33" s="145">
        <v>3.46</v>
      </c>
      <c r="K33" s="145">
        <v>2.04</v>
      </c>
      <c r="L33" s="145">
        <v>1.23</v>
      </c>
      <c r="M33" s="145">
        <v>1.67</v>
      </c>
      <c r="N33" s="145">
        <v>3.27</v>
      </c>
      <c r="O33" s="145">
        <v>2.38</v>
      </c>
    </row>
    <row r="34" spans="1:15" ht="16.5" customHeight="1">
      <c r="A34" s="14"/>
      <c r="B34" s="135"/>
      <c r="C34" s="121" t="s">
        <v>39</v>
      </c>
      <c r="D34" s="141"/>
      <c r="E34" s="141"/>
      <c r="F34" s="141" t="s">
        <v>40</v>
      </c>
      <c r="G34" s="142">
        <v>6566</v>
      </c>
      <c r="H34" s="142">
        <v>8527</v>
      </c>
      <c r="I34" s="142">
        <v>6065</v>
      </c>
      <c r="J34" s="142">
        <v>5646</v>
      </c>
      <c r="K34" s="142">
        <v>3214</v>
      </c>
      <c r="L34" s="142">
        <v>2413</v>
      </c>
      <c r="M34" s="142">
        <v>2415</v>
      </c>
      <c r="N34" s="142">
        <v>1519</v>
      </c>
      <c r="O34" s="142">
        <v>36365</v>
      </c>
    </row>
    <row r="35" spans="1:15" ht="16.5" customHeight="1">
      <c r="A35" s="14"/>
      <c r="B35" s="135"/>
      <c r="C35" s="14" t="s">
        <v>133</v>
      </c>
      <c r="D35" s="141"/>
      <c r="E35" s="141"/>
      <c r="F35" s="135" t="s">
        <v>42</v>
      </c>
      <c r="G35" s="143">
        <v>4.43</v>
      </c>
      <c r="H35" s="143">
        <v>4.5</v>
      </c>
      <c r="I35" s="143">
        <v>4.49</v>
      </c>
      <c r="J35" s="143">
        <v>4.38</v>
      </c>
      <c r="K35" s="143">
        <v>4.48</v>
      </c>
      <c r="L35" s="143">
        <v>4.58</v>
      </c>
      <c r="M35" s="143">
        <v>4.53</v>
      </c>
      <c r="N35" s="143">
        <v>4.37</v>
      </c>
      <c r="O35" s="143">
        <v>4.46</v>
      </c>
    </row>
    <row r="36" spans="1:15" ht="16.5" customHeight="1">
      <c r="A36" s="14"/>
      <c r="B36" s="14" t="s">
        <v>307</v>
      </c>
      <c r="C36" s="49"/>
      <c r="D36" s="151"/>
      <c r="E36" s="151"/>
      <c r="F36" s="151"/>
      <c r="G36" s="53"/>
      <c r="H36" s="149"/>
      <c r="I36" s="149"/>
      <c r="J36" s="149"/>
      <c r="K36" s="149"/>
      <c r="L36" s="149"/>
      <c r="M36" s="149"/>
      <c r="N36" s="149"/>
      <c r="O36" s="149"/>
    </row>
    <row r="37" spans="1:15" ht="16.5" customHeight="1">
      <c r="A37" s="14"/>
      <c r="B37" s="49"/>
      <c r="C37" s="42" t="s">
        <v>23</v>
      </c>
      <c r="D37" s="151"/>
      <c r="E37" s="151"/>
      <c r="F37" s="49" t="s">
        <v>31</v>
      </c>
      <c r="G37" s="149">
        <v>39.4</v>
      </c>
      <c r="H37" s="149">
        <v>42.59</v>
      </c>
      <c r="I37" s="149">
        <v>43.09</v>
      </c>
      <c r="J37" s="149">
        <v>38.11</v>
      </c>
      <c r="K37" s="149">
        <v>40.74</v>
      </c>
      <c r="L37" s="149">
        <v>48.1</v>
      </c>
      <c r="M37" s="149">
        <v>41.74</v>
      </c>
      <c r="N37" s="149">
        <v>39.73</v>
      </c>
      <c r="O37" s="149">
        <v>41.14</v>
      </c>
    </row>
    <row r="38" spans="1:15" ht="16.5" customHeight="1">
      <c r="A38" s="14"/>
      <c r="B38" s="49"/>
      <c r="C38" s="42" t="s">
        <v>24</v>
      </c>
      <c r="D38" s="151"/>
      <c r="E38" s="151"/>
      <c r="F38" s="49" t="s">
        <v>31</v>
      </c>
      <c r="G38" s="149">
        <v>43.28</v>
      </c>
      <c r="H38" s="149">
        <v>42.42</v>
      </c>
      <c r="I38" s="149">
        <v>42.49</v>
      </c>
      <c r="J38" s="149">
        <v>41.05</v>
      </c>
      <c r="K38" s="149">
        <v>42.89</v>
      </c>
      <c r="L38" s="149">
        <v>38.89</v>
      </c>
      <c r="M38" s="149">
        <v>43.52</v>
      </c>
      <c r="N38" s="149">
        <v>39.95</v>
      </c>
      <c r="O38" s="149">
        <v>42.53</v>
      </c>
    </row>
    <row r="39" spans="1:15" ht="16.5" customHeight="1">
      <c r="A39" s="42"/>
      <c r="B39" s="49"/>
      <c r="C39" s="42" t="s">
        <v>393</v>
      </c>
      <c r="D39" s="151"/>
      <c r="E39" s="151"/>
      <c r="F39" s="49" t="s">
        <v>31</v>
      </c>
      <c r="G39" s="149">
        <v>8.24</v>
      </c>
      <c r="H39" s="149">
        <v>6.53</v>
      </c>
      <c r="I39" s="149">
        <v>7.21</v>
      </c>
      <c r="J39" s="149">
        <v>9.63</v>
      </c>
      <c r="K39" s="149">
        <v>7.55</v>
      </c>
      <c r="L39" s="149">
        <v>6.33</v>
      </c>
      <c r="M39" s="149">
        <v>7.71</v>
      </c>
      <c r="N39" s="149">
        <v>9.35</v>
      </c>
      <c r="O39" s="149">
        <v>7.66</v>
      </c>
    </row>
    <row r="40" spans="2:15" ht="16.5" customHeight="1">
      <c r="B40" s="49"/>
      <c r="C40" s="42" t="s">
        <v>64</v>
      </c>
      <c r="D40" s="151"/>
      <c r="E40" s="151"/>
      <c r="F40" s="49" t="s">
        <v>31</v>
      </c>
      <c r="G40" s="149">
        <v>6.64</v>
      </c>
      <c r="H40" s="149">
        <v>6.33</v>
      </c>
      <c r="I40" s="149">
        <v>5.63</v>
      </c>
      <c r="J40" s="149">
        <v>8.56</v>
      </c>
      <c r="K40" s="149">
        <v>6.29</v>
      </c>
      <c r="L40" s="149">
        <v>5.15</v>
      </c>
      <c r="M40" s="149">
        <v>5.7</v>
      </c>
      <c r="N40" s="149">
        <v>8.32</v>
      </c>
      <c r="O40" s="149">
        <v>6.5</v>
      </c>
    </row>
    <row r="41" spans="2:15" ht="16.5" customHeight="1">
      <c r="B41" s="49"/>
      <c r="C41" s="42" t="s">
        <v>65</v>
      </c>
      <c r="D41" s="151"/>
      <c r="E41" s="151"/>
      <c r="F41" s="49" t="s">
        <v>31</v>
      </c>
      <c r="G41" s="149">
        <v>1.97</v>
      </c>
      <c r="H41" s="149">
        <v>1.68</v>
      </c>
      <c r="I41" s="149">
        <v>1.32</v>
      </c>
      <c r="J41" s="149">
        <v>2.43</v>
      </c>
      <c r="K41" s="149">
        <v>2.36</v>
      </c>
      <c r="L41" s="149">
        <v>1.15</v>
      </c>
      <c r="M41" s="149">
        <v>1.12</v>
      </c>
      <c r="N41" s="149">
        <v>2.37</v>
      </c>
      <c r="O41" s="149">
        <v>1.82</v>
      </c>
    </row>
    <row r="42" spans="2:15" ht="16.5" customHeight="1">
      <c r="B42" s="49"/>
      <c r="C42" s="42" t="s">
        <v>148</v>
      </c>
      <c r="D42" s="151"/>
      <c r="E42" s="151"/>
      <c r="F42" s="49" t="s">
        <v>31</v>
      </c>
      <c r="G42" s="149">
        <v>0.46</v>
      </c>
      <c r="H42" s="149">
        <v>0.44</v>
      </c>
      <c r="I42" s="149">
        <v>0.26</v>
      </c>
      <c r="J42" s="149">
        <v>0.21</v>
      </c>
      <c r="K42" s="149">
        <v>0.17</v>
      </c>
      <c r="L42" s="149">
        <v>0.38</v>
      </c>
      <c r="M42" s="149">
        <v>0.2</v>
      </c>
      <c r="N42" s="149">
        <v>0.27</v>
      </c>
      <c r="O42" s="149">
        <v>0.36</v>
      </c>
    </row>
    <row r="43" spans="2:15" ht="16.5" customHeight="1">
      <c r="B43" s="49"/>
      <c r="C43" s="111" t="s">
        <v>149</v>
      </c>
      <c r="D43" s="186"/>
      <c r="E43" s="186"/>
      <c r="F43" s="187" t="s">
        <v>31</v>
      </c>
      <c r="G43" s="140">
        <v>82.68</v>
      </c>
      <c r="H43" s="140">
        <v>85.01</v>
      </c>
      <c r="I43" s="140">
        <v>85.58</v>
      </c>
      <c r="J43" s="140">
        <v>79.16</v>
      </c>
      <c r="K43" s="140">
        <v>83.63</v>
      </c>
      <c r="L43" s="140">
        <v>86.99</v>
      </c>
      <c r="M43" s="140">
        <v>85.26</v>
      </c>
      <c r="N43" s="140">
        <v>79.68</v>
      </c>
      <c r="O43" s="140">
        <v>83.67</v>
      </c>
    </row>
    <row r="44" spans="2:15" ht="16.5" customHeight="1">
      <c r="B44" s="49"/>
      <c r="C44" s="111" t="s">
        <v>51</v>
      </c>
      <c r="D44" s="186"/>
      <c r="E44" s="186"/>
      <c r="F44" s="187" t="s">
        <v>31</v>
      </c>
      <c r="G44" s="140">
        <v>8.61</v>
      </c>
      <c r="H44" s="140">
        <v>8.01</v>
      </c>
      <c r="I44" s="140">
        <v>6.95</v>
      </c>
      <c r="J44" s="140">
        <v>10.99</v>
      </c>
      <c r="K44" s="140">
        <v>8.65</v>
      </c>
      <c r="L44" s="140">
        <v>6.3</v>
      </c>
      <c r="M44" s="140">
        <v>6.82</v>
      </c>
      <c r="N44" s="140">
        <v>10.69</v>
      </c>
      <c r="O44" s="140">
        <v>8.32</v>
      </c>
    </row>
    <row r="45" spans="1:15" ht="16.5" customHeight="1">
      <c r="A45" s="14"/>
      <c r="B45" s="49"/>
      <c r="C45" s="159" t="s">
        <v>39</v>
      </c>
      <c r="D45" s="151"/>
      <c r="E45" s="151"/>
      <c r="F45" s="49" t="s">
        <v>40</v>
      </c>
      <c r="G45" s="160">
        <v>6800</v>
      </c>
      <c r="H45" s="160">
        <v>6735</v>
      </c>
      <c r="I45" s="160">
        <v>6157</v>
      </c>
      <c r="J45" s="160">
        <v>5743</v>
      </c>
      <c r="K45" s="160">
        <v>3310</v>
      </c>
      <c r="L45" s="160">
        <v>2439</v>
      </c>
      <c r="M45" s="160">
        <v>2520</v>
      </c>
      <c r="N45" s="160">
        <v>1530</v>
      </c>
      <c r="O45" s="160">
        <v>35234</v>
      </c>
    </row>
    <row r="46" spans="1:15" ht="16.5" customHeight="1">
      <c r="A46" s="14"/>
      <c r="B46" s="49"/>
      <c r="C46" s="42" t="s">
        <v>133</v>
      </c>
      <c r="D46" s="151"/>
      <c r="E46" s="151"/>
      <c r="F46" s="49" t="s">
        <v>42</v>
      </c>
      <c r="G46" s="190">
        <v>4.12</v>
      </c>
      <c r="H46" s="190">
        <v>4.18</v>
      </c>
      <c r="I46" s="190">
        <v>4.21</v>
      </c>
      <c r="J46" s="190">
        <v>4.04</v>
      </c>
      <c r="K46" s="190">
        <v>4.14</v>
      </c>
      <c r="L46" s="190">
        <v>4.28</v>
      </c>
      <c r="M46" s="190">
        <v>4.19</v>
      </c>
      <c r="N46" s="190">
        <v>4.07</v>
      </c>
      <c r="O46" s="190">
        <v>4.15</v>
      </c>
    </row>
    <row r="47" spans="1:15" ht="16.5" customHeight="1">
      <c r="A47" s="14"/>
      <c r="B47" s="14" t="s">
        <v>308</v>
      </c>
      <c r="C47" s="135"/>
      <c r="D47" s="141"/>
      <c r="E47" s="141"/>
      <c r="F47" s="141"/>
      <c r="G47" s="133"/>
      <c r="H47" s="136"/>
      <c r="I47" s="136"/>
      <c r="J47" s="136"/>
      <c r="K47" s="136"/>
      <c r="L47" s="136"/>
      <c r="M47" s="136"/>
      <c r="N47" s="136"/>
      <c r="O47" s="136"/>
    </row>
    <row r="48" spans="1:15" ht="16.5" customHeight="1">
      <c r="A48" s="14"/>
      <c r="B48" s="135"/>
      <c r="C48" s="14" t="s">
        <v>23</v>
      </c>
      <c r="D48" s="141"/>
      <c r="E48" s="141"/>
      <c r="F48" s="135" t="s">
        <v>31</v>
      </c>
      <c r="G48" s="136">
        <v>38.97</v>
      </c>
      <c r="H48" s="136">
        <v>42.41</v>
      </c>
      <c r="I48" s="136">
        <v>43.83</v>
      </c>
      <c r="J48" s="136">
        <v>33.62</v>
      </c>
      <c r="K48" s="136">
        <v>38.48</v>
      </c>
      <c r="L48" s="136">
        <v>45.32</v>
      </c>
      <c r="M48" s="136">
        <v>41.67</v>
      </c>
      <c r="N48" s="136">
        <v>34.9</v>
      </c>
      <c r="O48" s="136">
        <v>40.37</v>
      </c>
    </row>
    <row r="49" spans="1:15" ht="16.5" customHeight="1">
      <c r="A49" s="14"/>
      <c r="B49" s="135"/>
      <c r="C49" s="14" t="s">
        <v>24</v>
      </c>
      <c r="D49" s="141"/>
      <c r="E49" s="141"/>
      <c r="F49" s="135" t="s">
        <v>31</v>
      </c>
      <c r="G49" s="136">
        <v>43.89</v>
      </c>
      <c r="H49" s="136">
        <v>41.67</v>
      </c>
      <c r="I49" s="136">
        <v>41.56</v>
      </c>
      <c r="J49" s="136">
        <v>43.7</v>
      </c>
      <c r="K49" s="136">
        <v>42.72</v>
      </c>
      <c r="L49" s="136">
        <v>40.78</v>
      </c>
      <c r="M49" s="136">
        <v>44.25</v>
      </c>
      <c r="N49" s="136">
        <v>41.71</v>
      </c>
      <c r="O49" s="136">
        <v>42.69</v>
      </c>
    </row>
    <row r="50" spans="1:15" ht="16.5" customHeight="1">
      <c r="A50" s="42"/>
      <c r="B50" s="135"/>
      <c r="C50" s="14" t="s">
        <v>393</v>
      </c>
      <c r="D50" s="141"/>
      <c r="E50" s="141"/>
      <c r="F50" s="135" t="s">
        <v>31</v>
      </c>
      <c r="G50" s="136">
        <v>7.69</v>
      </c>
      <c r="H50" s="136">
        <v>7.63</v>
      </c>
      <c r="I50" s="136">
        <v>7.29</v>
      </c>
      <c r="J50" s="136">
        <v>9.39</v>
      </c>
      <c r="K50" s="136">
        <v>8.83</v>
      </c>
      <c r="L50" s="136">
        <v>6.33</v>
      </c>
      <c r="M50" s="136">
        <v>8.47</v>
      </c>
      <c r="N50" s="136">
        <v>9.57</v>
      </c>
      <c r="O50" s="136">
        <v>7.85</v>
      </c>
    </row>
    <row r="51" spans="2:15" ht="16.5" customHeight="1">
      <c r="B51" s="135"/>
      <c r="C51" s="14" t="s">
        <v>64</v>
      </c>
      <c r="D51" s="141"/>
      <c r="E51" s="141"/>
      <c r="F51" s="135" t="s">
        <v>31</v>
      </c>
      <c r="G51" s="136">
        <v>6.99</v>
      </c>
      <c r="H51" s="136">
        <v>6.13</v>
      </c>
      <c r="I51" s="136">
        <v>5.67</v>
      </c>
      <c r="J51" s="136">
        <v>9.6</v>
      </c>
      <c r="K51" s="136">
        <v>7.28</v>
      </c>
      <c r="L51" s="136">
        <v>5.53</v>
      </c>
      <c r="M51" s="136">
        <v>4.14</v>
      </c>
      <c r="N51" s="136">
        <v>10.58</v>
      </c>
      <c r="O51" s="136">
        <v>6.74</v>
      </c>
    </row>
    <row r="52" spans="2:15" ht="16.5" customHeight="1">
      <c r="B52" s="135"/>
      <c r="C52" s="14" t="s">
        <v>65</v>
      </c>
      <c r="D52" s="141"/>
      <c r="E52" s="141"/>
      <c r="F52" s="135" t="s">
        <v>31</v>
      </c>
      <c r="G52" s="136">
        <v>2.13</v>
      </c>
      <c r="H52" s="136">
        <v>1.76</v>
      </c>
      <c r="I52" s="136">
        <v>1.53</v>
      </c>
      <c r="J52" s="136">
        <v>3.35</v>
      </c>
      <c r="K52" s="136">
        <v>2.27</v>
      </c>
      <c r="L52" s="136">
        <v>1.59</v>
      </c>
      <c r="M52" s="136">
        <v>1.33</v>
      </c>
      <c r="N52" s="136">
        <v>3.19</v>
      </c>
      <c r="O52" s="136">
        <v>2.03</v>
      </c>
    </row>
    <row r="53" spans="2:15" ht="16.5" customHeight="1">
      <c r="B53" s="135"/>
      <c r="C53" s="14" t="s">
        <v>148</v>
      </c>
      <c r="D53" s="141"/>
      <c r="E53" s="141"/>
      <c r="F53" s="135" t="s">
        <v>31</v>
      </c>
      <c r="G53" s="136">
        <v>0.34</v>
      </c>
      <c r="H53" s="136">
        <v>0.4</v>
      </c>
      <c r="I53" s="136">
        <v>0.11</v>
      </c>
      <c r="J53" s="136">
        <v>0.35</v>
      </c>
      <c r="K53" s="136">
        <v>0.41</v>
      </c>
      <c r="L53" s="136">
        <v>0.44</v>
      </c>
      <c r="M53" s="136">
        <v>0.14</v>
      </c>
      <c r="N53" s="136">
        <v>0.06</v>
      </c>
      <c r="O53" s="136">
        <v>0.31</v>
      </c>
    </row>
    <row r="54" spans="2:15" ht="16.5" customHeight="1">
      <c r="B54" s="135"/>
      <c r="C54" s="137" t="s">
        <v>149</v>
      </c>
      <c r="D54" s="189"/>
      <c r="E54" s="189"/>
      <c r="F54" s="139" t="s">
        <v>31</v>
      </c>
      <c r="G54" s="140">
        <v>82.86</v>
      </c>
      <c r="H54" s="140">
        <v>84.08</v>
      </c>
      <c r="I54" s="140">
        <v>85.39</v>
      </c>
      <c r="J54" s="140">
        <v>77.32</v>
      </c>
      <c r="K54" s="140">
        <v>81.2</v>
      </c>
      <c r="L54" s="140">
        <v>86.1</v>
      </c>
      <c r="M54" s="140">
        <v>85.92</v>
      </c>
      <c r="N54" s="140">
        <v>76.61</v>
      </c>
      <c r="O54" s="140">
        <v>83.06</v>
      </c>
    </row>
    <row r="55" spans="2:15" ht="16.5" customHeight="1">
      <c r="B55" s="135"/>
      <c r="C55" s="137" t="s">
        <v>51</v>
      </c>
      <c r="D55" s="189"/>
      <c r="E55" s="189"/>
      <c r="F55" s="139" t="s">
        <v>31</v>
      </c>
      <c r="G55" s="145">
        <v>9.12</v>
      </c>
      <c r="H55" s="145">
        <v>7.89</v>
      </c>
      <c r="I55" s="145">
        <v>7.2</v>
      </c>
      <c r="J55" s="145">
        <v>12.95</v>
      </c>
      <c r="K55" s="145">
        <v>9.55</v>
      </c>
      <c r="L55" s="145">
        <v>7.12</v>
      </c>
      <c r="M55" s="145">
        <v>5.47</v>
      </c>
      <c r="N55" s="145">
        <v>13.77</v>
      </c>
      <c r="O55" s="145">
        <v>8.77</v>
      </c>
    </row>
    <row r="56" spans="1:15" ht="16.5" customHeight="1">
      <c r="A56" s="14"/>
      <c r="B56" s="135"/>
      <c r="C56" s="121" t="s">
        <v>39</v>
      </c>
      <c r="D56" s="141"/>
      <c r="E56" s="141"/>
      <c r="F56" s="135" t="s">
        <v>40</v>
      </c>
      <c r="G56" s="142">
        <v>6620</v>
      </c>
      <c r="H56" s="142">
        <v>8508</v>
      </c>
      <c r="I56" s="142">
        <v>6097</v>
      </c>
      <c r="J56" s="142">
        <v>5698</v>
      </c>
      <c r="K56" s="142">
        <v>3208</v>
      </c>
      <c r="L56" s="142">
        <v>2424</v>
      </c>
      <c r="M56" s="142">
        <v>2420</v>
      </c>
      <c r="N56" s="142">
        <v>1514</v>
      </c>
      <c r="O56" s="142">
        <v>36489</v>
      </c>
    </row>
    <row r="57" spans="1:15" ht="16.5" customHeight="1">
      <c r="A57" s="14"/>
      <c r="B57" s="135"/>
      <c r="C57" s="14" t="s">
        <v>133</v>
      </c>
      <c r="D57" s="141"/>
      <c r="E57" s="141"/>
      <c r="F57" s="135" t="s">
        <v>42</v>
      </c>
      <c r="G57" s="143">
        <v>4.11</v>
      </c>
      <c r="H57" s="143">
        <v>4.17</v>
      </c>
      <c r="I57" s="143">
        <v>4.21</v>
      </c>
      <c r="J57" s="143">
        <v>3.95</v>
      </c>
      <c r="K57" s="143">
        <v>4.08</v>
      </c>
      <c r="L57" s="143">
        <v>4.23</v>
      </c>
      <c r="M57" s="143">
        <v>4.21</v>
      </c>
      <c r="N57" s="143">
        <v>3.95</v>
      </c>
      <c r="O57" s="143">
        <v>4.13</v>
      </c>
    </row>
    <row r="58" spans="1:15" ht="16.5" customHeight="1">
      <c r="A58" s="14"/>
      <c r="B58" s="14" t="s">
        <v>309</v>
      </c>
      <c r="C58" s="135"/>
      <c r="D58" s="141"/>
      <c r="E58" s="141"/>
      <c r="F58" s="141"/>
      <c r="G58" s="133"/>
      <c r="H58" s="136"/>
      <c r="I58" s="136"/>
      <c r="J58" s="136"/>
      <c r="K58" s="136"/>
      <c r="L58" s="136"/>
      <c r="M58" s="136"/>
      <c r="N58" s="136"/>
      <c r="O58" s="136"/>
    </row>
    <row r="59" spans="1:15" ht="16.5" customHeight="1">
      <c r="A59" s="14"/>
      <c r="B59" s="135"/>
      <c r="C59" s="14" t="s">
        <v>23</v>
      </c>
      <c r="D59" s="141"/>
      <c r="E59" s="141"/>
      <c r="F59" s="135" t="s">
        <v>31</v>
      </c>
      <c r="G59" s="136">
        <v>37.88</v>
      </c>
      <c r="H59" s="136">
        <v>41.41</v>
      </c>
      <c r="I59" s="136">
        <v>41.64</v>
      </c>
      <c r="J59" s="136">
        <v>34.11</v>
      </c>
      <c r="K59" s="136">
        <v>40.67</v>
      </c>
      <c r="L59" s="136">
        <v>47.72</v>
      </c>
      <c r="M59" s="136">
        <v>41.64</v>
      </c>
      <c r="N59" s="136">
        <v>31.24</v>
      </c>
      <c r="O59" s="136">
        <v>39.57</v>
      </c>
    </row>
    <row r="60" spans="1:15" ht="16.5" customHeight="1">
      <c r="A60" s="14"/>
      <c r="B60" s="135"/>
      <c r="C60" s="14" t="s">
        <v>24</v>
      </c>
      <c r="D60" s="141"/>
      <c r="E60" s="141"/>
      <c r="F60" s="135" t="s">
        <v>31</v>
      </c>
      <c r="G60" s="136">
        <v>45.78</v>
      </c>
      <c r="H60" s="136">
        <v>43.61</v>
      </c>
      <c r="I60" s="136">
        <v>44.76</v>
      </c>
      <c r="J60" s="136">
        <v>46.37</v>
      </c>
      <c r="K60" s="136">
        <v>42.83</v>
      </c>
      <c r="L60" s="136">
        <v>39.53</v>
      </c>
      <c r="M60" s="136">
        <v>44.08</v>
      </c>
      <c r="N60" s="136">
        <v>44.93</v>
      </c>
      <c r="O60" s="136">
        <v>44.69</v>
      </c>
    </row>
    <row r="61" spans="1:15" ht="16.5" customHeight="1">
      <c r="A61" s="42"/>
      <c r="B61" s="135"/>
      <c r="C61" s="14" t="s">
        <v>393</v>
      </c>
      <c r="D61" s="141"/>
      <c r="E61" s="141"/>
      <c r="F61" s="135" t="s">
        <v>31</v>
      </c>
      <c r="G61" s="136">
        <v>7.68</v>
      </c>
      <c r="H61" s="136">
        <v>7.85</v>
      </c>
      <c r="I61" s="136">
        <v>6.38</v>
      </c>
      <c r="J61" s="136">
        <v>8.55</v>
      </c>
      <c r="K61" s="136">
        <v>7.89</v>
      </c>
      <c r="L61" s="136">
        <v>6.92</v>
      </c>
      <c r="M61" s="136">
        <v>8.67</v>
      </c>
      <c r="N61" s="136">
        <v>9.45</v>
      </c>
      <c r="O61" s="136">
        <v>7.59</v>
      </c>
    </row>
    <row r="62" spans="2:15" ht="16.5" customHeight="1">
      <c r="B62" s="135"/>
      <c r="C62" s="14" t="s">
        <v>64</v>
      </c>
      <c r="D62" s="141"/>
      <c r="E62" s="141"/>
      <c r="F62" s="135" t="s">
        <v>31</v>
      </c>
      <c r="G62" s="136">
        <v>6.35</v>
      </c>
      <c r="H62" s="136">
        <v>5.07</v>
      </c>
      <c r="I62" s="136">
        <v>5.19</v>
      </c>
      <c r="J62" s="136">
        <v>8.31</v>
      </c>
      <c r="K62" s="136">
        <v>6.34</v>
      </c>
      <c r="L62" s="136">
        <v>3.87</v>
      </c>
      <c r="M62" s="136">
        <v>4.15</v>
      </c>
      <c r="N62" s="136">
        <v>10.69</v>
      </c>
      <c r="O62" s="136">
        <v>5.94</v>
      </c>
    </row>
    <row r="63" spans="2:15" ht="16.5" customHeight="1">
      <c r="B63" s="135"/>
      <c r="C63" s="14" t="s">
        <v>65</v>
      </c>
      <c r="D63" s="141"/>
      <c r="E63" s="141"/>
      <c r="F63" s="135" t="s">
        <v>31</v>
      </c>
      <c r="G63" s="136">
        <v>1.82</v>
      </c>
      <c r="H63" s="136">
        <v>1.58</v>
      </c>
      <c r="I63" s="136">
        <v>1.73</v>
      </c>
      <c r="J63" s="136">
        <v>2.18</v>
      </c>
      <c r="K63" s="136">
        <v>1.73</v>
      </c>
      <c r="L63" s="136">
        <v>1.52</v>
      </c>
      <c r="M63" s="136">
        <v>1.4</v>
      </c>
      <c r="N63" s="136">
        <v>3.54</v>
      </c>
      <c r="O63" s="136">
        <v>1.77</v>
      </c>
    </row>
    <row r="64" spans="2:15" ht="16.5" customHeight="1">
      <c r="B64" s="135"/>
      <c r="C64" s="14" t="s">
        <v>148</v>
      </c>
      <c r="D64" s="141"/>
      <c r="E64" s="141"/>
      <c r="F64" s="135" t="s">
        <v>31</v>
      </c>
      <c r="G64" s="136">
        <v>0.49</v>
      </c>
      <c r="H64" s="136">
        <v>0.47</v>
      </c>
      <c r="I64" s="136">
        <v>0.31</v>
      </c>
      <c r="J64" s="136">
        <v>0.47</v>
      </c>
      <c r="K64" s="136">
        <v>0.53</v>
      </c>
      <c r="L64" s="136">
        <v>0.44</v>
      </c>
      <c r="M64" s="136">
        <v>0.06</v>
      </c>
      <c r="N64" s="136">
        <v>0.14</v>
      </c>
      <c r="O64" s="136">
        <v>0.44</v>
      </c>
    </row>
    <row r="65" spans="2:15" ht="16.5" customHeight="1">
      <c r="B65" s="135"/>
      <c r="C65" s="137" t="s">
        <v>149</v>
      </c>
      <c r="D65" s="189"/>
      <c r="E65" s="189"/>
      <c r="F65" s="139" t="s">
        <v>31</v>
      </c>
      <c r="G65" s="145">
        <v>83.66</v>
      </c>
      <c r="H65" s="145">
        <v>85.02</v>
      </c>
      <c r="I65" s="145">
        <v>86.4</v>
      </c>
      <c r="J65" s="145">
        <v>80.48</v>
      </c>
      <c r="K65" s="145">
        <v>83.5</v>
      </c>
      <c r="L65" s="145">
        <v>87.25</v>
      </c>
      <c r="M65" s="145">
        <v>85.72</v>
      </c>
      <c r="N65" s="145">
        <v>76.17</v>
      </c>
      <c r="O65" s="145">
        <v>84.26</v>
      </c>
    </row>
    <row r="66" spans="2:15" ht="16.5" customHeight="1">
      <c r="B66" s="135"/>
      <c r="C66" s="137" t="s">
        <v>51</v>
      </c>
      <c r="D66" s="189"/>
      <c r="E66" s="189"/>
      <c r="F66" s="139" t="s">
        <v>31</v>
      </c>
      <c r="G66" s="145">
        <v>8.17</v>
      </c>
      <c r="H66" s="145">
        <v>6.65</v>
      </c>
      <c r="I66" s="145">
        <v>6.92</v>
      </c>
      <c r="J66" s="145">
        <v>10.49</v>
      </c>
      <c r="K66" s="145">
        <v>8.07</v>
      </c>
      <c r="L66" s="145">
        <v>5.39</v>
      </c>
      <c r="M66" s="145">
        <v>5.55</v>
      </c>
      <c r="N66" s="145">
        <v>14.23</v>
      </c>
      <c r="O66" s="145">
        <v>7.71</v>
      </c>
    </row>
    <row r="67" spans="1:15" ht="16.5" customHeight="1">
      <c r="A67" s="14"/>
      <c r="B67" s="135"/>
      <c r="C67" s="20" t="s">
        <v>39</v>
      </c>
      <c r="D67" s="141"/>
      <c r="E67" s="141"/>
      <c r="F67" s="141" t="s">
        <v>40</v>
      </c>
      <c r="G67" s="142">
        <v>6566</v>
      </c>
      <c r="H67" s="142">
        <v>8527</v>
      </c>
      <c r="I67" s="142">
        <v>6065</v>
      </c>
      <c r="J67" s="142">
        <v>5646</v>
      </c>
      <c r="K67" s="142">
        <v>3214</v>
      </c>
      <c r="L67" s="142">
        <v>2413</v>
      </c>
      <c r="M67" s="142">
        <v>2415</v>
      </c>
      <c r="N67" s="142">
        <v>1519</v>
      </c>
      <c r="O67" s="142">
        <v>36365</v>
      </c>
    </row>
    <row r="68" spans="1:15" ht="16.5" customHeight="1">
      <c r="A68" s="51"/>
      <c r="B68" s="156"/>
      <c r="C68" s="15" t="s">
        <v>133</v>
      </c>
      <c r="D68" s="152"/>
      <c r="E68" s="152"/>
      <c r="F68" s="156" t="s">
        <v>42</v>
      </c>
      <c r="G68" s="146">
        <v>4.12</v>
      </c>
      <c r="H68" s="146">
        <v>4.19</v>
      </c>
      <c r="I68" s="146">
        <v>4.2</v>
      </c>
      <c r="J68" s="146">
        <v>4.02</v>
      </c>
      <c r="K68" s="146">
        <v>4.15</v>
      </c>
      <c r="L68" s="146">
        <v>4.29</v>
      </c>
      <c r="M68" s="146">
        <v>4.2</v>
      </c>
      <c r="N68" s="146">
        <v>3.9</v>
      </c>
      <c r="O68" s="146">
        <v>4.15</v>
      </c>
    </row>
    <row r="69" spans="1:15" ht="7.5" customHeight="1">
      <c r="A69" s="42"/>
      <c r="B69" s="135"/>
      <c r="C69" s="14"/>
      <c r="D69" s="141"/>
      <c r="E69" s="141"/>
      <c r="F69" s="135"/>
      <c r="G69" s="143"/>
      <c r="H69" s="143"/>
      <c r="I69" s="143"/>
      <c r="J69" s="143"/>
      <c r="K69" s="143"/>
      <c r="L69" s="143"/>
      <c r="M69" s="143"/>
      <c r="N69" s="143"/>
      <c r="O69" s="143"/>
    </row>
    <row r="70" spans="1:15" ht="16.5" customHeight="1">
      <c r="A70" s="56" t="s">
        <v>94</v>
      </c>
      <c r="B70" s="410" t="s">
        <v>154</v>
      </c>
      <c r="C70" s="410"/>
      <c r="D70" s="410"/>
      <c r="E70" s="410"/>
      <c r="F70" s="410"/>
      <c r="G70" s="410"/>
      <c r="H70" s="410"/>
      <c r="I70" s="410"/>
      <c r="J70" s="410"/>
      <c r="K70" s="410"/>
      <c r="L70" s="410"/>
      <c r="M70" s="410"/>
      <c r="N70" s="410"/>
      <c r="O70" s="410"/>
    </row>
    <row r="71" spans="1:12" s="14" customFormat="1" ht="16.5" customHeight="1">
      <c r="A71" s="40" t="s">
        <v>93</v>
      </c>
      <c r="B71" s="42" t="s">
        <v>43</v>
      </c>
      <c r="C71" s="131"/>
      <c r="D71" s="131"/>
      <c r="E71" s="131"/>
      <c r="F71" s="131"/>
      <c r="G71" s="131"/>
      <c r="H71" s="131"/>
      <c r="I71" s="131"/>
      <c r="J71" s="131"/>
      <c r="K71" s="131"/>
      <c r="L71" s="131"/>
    </row>
    <row r="72" spans="1:15" s="14" customFormat="1" ht="30.75" customHeight="1">
      <c r="A72" s="40" t="s">
        <v>370</v>
      </c>
      <c r="B72" s="410" t="s">
        <v>261</v>
      </c>
      <c r="C72" s="410"/>
      <c r="D72" s="410"/>
      <c r="E72" s="410"/>
      <c r="F72" s="410"/>
      <c r="G72" s="410"/>
      <c r="H72" s="410"/>
      <c r="I72" s="410"/>
      <c r="J72" s="410"/>
      <c r="K72" s="410"/>
      <c r="L72" s="410"/>
      <c r="M72" s="410"/>
      <c r="N72" s="410"/>
      <c r="O72" s="410"/>
    </row>
    <row r="73" spans="1:15" ht="42.75" customHeight="1">
      <c r="A73" s="40"/>
      <c r="B73" s="412" t="s">
        <v>322</v>
      </c>
      <c r="C73" s="412"/>
      <c r="D73" s="412"/>
      <c r="E73" s="412"/>
      <c r="F73" s="412"/>
      <c r="G73" s="412"/>
      <c r="H73" s="412"/>
      <c r="I73" s="412"/>
      <c r="J73" s="412"/>
      <c r="K73" s="412"/>
      <c r="L73" s="412"/>
      <c r="M73" s="412"/>
      <c r="N73" s="412"/>
      <c r="O73" s="412"/>
    </row>
    <row r="74" spans="1:15" ht="16.5" customHeight="1">
      <c r="A74" s="40"/>
      <c r="B74" s="411" t="s">
        <v>492</v>
      </c>
      <c r="C74" s="411"/>
      <c r="D74" s="411"/>
      <c r="E74" s="411"/>
      <c r="F74" s="411"/>
      <c r="G74" s="411"/>
      <c r="H74" s="411"/>
      <c r="I74" s="411"/>
      <c r="J74" s="411"/>
      <c r="K74" s="411"/>
      <c r="L74" s="411"/>
      <c r="M74" s="411"/>
      <c r="N74" s="411"/>
      <c r="O74" s="411"/>
    </row>
    <row r="75" spans="1:15" ht="16.5" customHeight="1">
      <c r="A75" s="40"/>
      <c r="B75" s="42" t="s">
        <v>323</v>
      </c>
      <c r="C75" s="44"/>
      <c r="D75" s="64"/>
      <c r="E75" s="64"/>
      <c r="F75" s="42"/>
      <c r="G75" s="64"/>
      <c r="H75" s="50"/>
      <c r="I75" s="50"/>
      <c r="J75" s="50"/>
      <c r="K75" s="50"/>
      <c r="L75" s="50"/>
      <c r="M75" s="50"/>
      <c r="N75" s="50"/>
      <c r="O75" s="50"/>
    </row>
    <row r="76" spans="1:15" s="1" customFormat="1" ht="30.75" customHeight="1">
      <c r="A76" s="30" t="s">
        <v>650</v>
      </c>
      <c r="B76" s="17"/>
      <c r="C76" s="17"/>
      <c r="D76" s="386" t="s">
        <v>192</v>
      </c>
      <c r="E76" s="387"/>
      <c r="F76" s="387"/>
      <c r="G76" s="387"/>
      <c r="H76" s="387"/>
      <c r="I76" s="387"/>
      <c r="J76" s="387"/>
      <c r="K76" s="387"/>
      <c r="L76" s="387"/>
      <c r="M76" s="387"/>
      <c r="N76" s="387"/>
      <c r="O76" s="387"/>
    </row>
    <row r="77" spans="1:15" ht="16.5" customHeight="1">
      <c r="A77" s="68"/>
      <c r="B77" s="42"/>
      <c r="C77" s="44"/>
      <c r="D77" s="64"/>
      <c r="E77" s="64"/>
      <c r="F77" s="42"/>
      <c r="G77" s="64"/>
      <c r="H77" s="54"/>
      <c r="I77" s="54"/>
      <c r="J77" s="54"/>
      <c r="K77" s="54"/>
      <c r="L77" s="54"/>
      <c r="M77" s="54"/>
      <c r="N77" s="54"/>
      <c r="O77" s="54"/>
    </row>
    <row r="78" spans="1:15" s="1" customFormat="1" ht="16.5" customHeight="1">
      <c r="A78" s="44"/>
      <c r="B78" s="40"/>
      <c r="C78" s="40"/>
      <c r="D78" s="40"/>
      <c r="E78" s="40"/>
      <c r="F78" s="74"/>
      <c r="G78" s="54"/>
      <c r="H78" s="50"/>
      <c r="I78" s="50"/>
      <c r="J78" s="50"/>
      <c r="K78" s="50"/>
      <c r="L78" s="50"/>
      <c r="M78" s="50"/>
      <c r="N78" s="50"/>
      <c r="O78" s="50"/>
    </row>
    <row r="79" spans="1:15" ht="16.5" customHeight="1">
      <c r="A79" s="44"/>
      <c r="B79" s="64"/>
      <c r="C79" s="64"/>
      <c r="D79" s="64"/>
      <c r="E79" s="64"/>
      <c r="F79" s="64"/>
      <c r="G79" s="50"/>
      <c r="H79" s="50"/>
      <c r="I79" s="50"/>
      <c r="J79" s="50"/>
      <c r="K79" s="50"/>
      <c r="L79" s="50"/>
      <c r="M79" s="50"/>
      <c r="N79" s="50"/>
      <c r="O79" s="50"/>
    </row>
    <row r="80" spans="1:15" ht="16.5" customHeight="1">
      <c r="A80" s="44"/>
      <c r="B80" s="64"/>
      <c r="C80" s="64"/>
      <c r="D80" s="64"/>
      <c r="E80" s="64"/>
      <c r="F80" s="64"/>
      <c r="G80" s="50"/>
      <c r="H80" s="50"/>
      <c r="I80" s="50"/>
      <c r="J80" s="50"/>
      <c r="K80" s="50"/>
      <c r="L80" s="50"/>
      <c r="M80" s="50"/>
      <c r="N80" s="50"/>
      <c r="O80" s="50"/>
    </row>
    <row r="81" spans="1:15" ht="16.5" customHeight="1">
      <c r="A81" s="44"/>
      <c r="B81" s="64"/>
      <c r="C81" s="64"/>
      <c r="D81" s="64"/>
      <c r="E81" s="64"/>
      <c r="F81" s="64"/>
      <c r="G81" s="50"/>
      <c r="H81" s="50"/>
      <c r="I81" s="50"/>
      <c r="J81" s="50"/>
      <c r="K81" s="50"/>
      <c r="L81" s="50"/>
      <c r="M81" s="50"/>
      <c r="N81" s="50"/>
      <c r="O81" s="50"/>
    </row>
    <row r="82" spans="2:7" ht="16.5" customHeight="1">
      <c r="B82" s="64"/>
      <c r="C82" s="64"/>
      <c r="D82" s="64"/>
      <c r="E82" s="64"/>
      <c r="F82" s="64"/>
      <c r="G82" s="50"/>
    </row>
    <row r="88" spans="1:15" ht="16.5" customHeight="1">
      <c r="A88" s="44"/>
      <c r="H88" s="50"/>
      <c r="I88" s="50"/>
      <c r="J88" s="50"/>
      <c r="K88" s="50"/>
      <c r="L88" s="50"/>
      <c r="M88" s="50"/>
      <c r="N88" s="50"/>
      <c r="O88" s="50"/>
    </row>
    <row r="89" spans="1:15" ht="16.5" customHeight="1">
      <c r="A89" s="44"/>
      <c r="B89" s="64"/>
      <c r="C89" s="64"/>
      <c r="D89" s="64"/>
      <c r="E89" s="64"/>
      <c r="F89" s="64"/>
      <c r="G89" s="50"/>
      <c r="H89" s="50"/>
      <c r="I89" s="50"/>
      <c r="J89" s="50"/>
      <c r="K89" s="50"/>
      <c r="L89" s="50"/>
      <c r="M89" s="50"/>
      <c r="N89" s="50"/>
      <c r="O89" s="50"/>
    </row>
    <row r="90" spans="1:15" ht="16.5" customHeight="1">
      <c r="A90" s="44"/>
      <c r="B90" s="64"/>
      <c r="C90" s="64"/>
      <c r="D90" s="64"/>
      <c r="E90" s="64"/>
      <c r="F90" s="64"/>
      <c r="G90" s="50"/>
      <c r="H90" s="50"/>
      <c r="I90" s="50"/>
      <c r="J90" s="50"/>
      <c r="K90" s="50"/>
      <c r="L90" s="50"/>
      <c r="M90" s="50"/>
      <c r="N90" s="50"/>
      <c r="O90" s="50"/>
    </row>
    <row r="91" spans="1:15" ht="16.5" customHeight="1">
      <c r="A91" s="44"/>
      <c r="B91" s="64"/>
      <c r="C91" s="64"/>
      <c r="D91" s="64"/>
      <c r="E91" s="64"/>
      <c r="F91" s="64"/>
      <c r="G91" s="50"/>
      <c r="H91" s="50"/>
      <c r="I91" s="50"/>
      <c r="J91" s="50"/>
      <c r="K91" s="50"/>
      <c r="L91" s="50"/>
      <c r="M91" s="50"/>
      <c r="N91" s="50"/>
      <c r="O91" s="50"/>
    </row>
    <row r="92" spans="1:15" ht="16.5" customHeight="1">
      <c r="A92" s="44"/>
      <c r="B92" s="64"/>
      <c r="C92" s="64"/>
      <c r="D92" s="64"/>
      <c r="E92" s="64"/>
      <c r="F92" s="64"/>
      <c r="G92" s="50"/>
      <c r="H92" s="50"/>
      <c r="I92" s="50"/>
      <c r="J92" s="50"/>
      <c r="K92" s="50"/>
      <c r="L92" s="50"/>
      <c r="M92" s="50"/>
      <c r="N92" s="50"/>
      <c r="O92" s="50"/>
    </row>
    <row r="93" spans="1:15" ht="16.5" customHeight="1">
      <c r="A93" s="44"/>
      <c r="B93" s="64"/>
      <c r="C93" s="64"/>
      <c r="D93" s="64"/>
      <c r="E93" s="64"/>
      <c r="F93" s="64"/>
      <c r="G93" s="50"/>
      <c r="H93" s="50"/>
      <c r="I93" s="50"/>
      <c r="J93" s="50"/>
      <c r="K93" s="50"/>
      <c r="L93" s="50"/>
      <c r="M93" s="50"/>
      <c r="N93" s="50"/>
      <c r="O93" s="50"/>
    </row>
    <row r="94" spans="1:15" ht="16.5" customHeight="1">
      <c r="A94" s="44"/>
      <c r="B94" s="64"/>
      <c r="C94" s="64"/>
      <c r="D94" s="64"/>
      <c r="E94" s="64"/>
      <c r="F94" s="64"/>
      <c r="G94" s="50"/>
      <c r="H94" s="50"/>
      <c r="I94" s="50"/>
      <c r="J94" s="50"/>
      <c r="K94" s="50"/>
      <c r="L94" s="50"/>
      <c r="M94" s="50"/>
      <c r="N94" s="50"/>
      <c r="O94" s="50"/>
    </row>
    <row r="95" spans="1:15" ht="16.5" customHeight="1">
      <c r="A95" s="44"/>
      <c r="B95" s="64"/>
      <c r="C95" s="64"/>
      <c r="D95" s="64"/>
      <c r="E95" s="64"/>
      <c r="F95" s="64"/>
      <c r="G95" s="50"/>
      <c r="H95" s="50"/>
      <c r="I95" s="50"/>
      <c r="J95" s="50"/>
      <c r="K95" s="50"/>
      <c r="L95" s="50"/>
      <c r="M95" s="50"/>
      <c r="N95" s="50"/>
      <c r="O95" s="50"/>
    </row>
    <row r="96" spans="1:15" ht="16.5" customHeight="1">
      <c r="A96" s="44"/>
      <c r="B96" s="64"/>
      <c r="C96" s="64"/>
      <c r="D96" s="64"/>
      <c r="E96" s="64"/>
      <c r="F96" s="64"/>
      <c r="G96" s="50"/>
      <c r="H96" s="50"/>
      <c r="I96" s="50"/>
      <c r="J96" s="50"/>
      <c r="K96" s="50"/>
      <c r="L96" s="50"/>
      <c r="M96" s="50"/>
      <c r="N96" s="50"/>
      <c r="O96" s="50"/>
    </row>
    <row r="97" spans="1:15" ht="16.5" customHeight="1">
      <c r="A97" s="44"/>
      <c r="B97" s="64"/>
      <c r="C97" s="64"/>
      <c r="D97" s="64"/>
      <c r="E97" s="64"/>
      <c r="F97" s="64"/>
      <c r="G97" s="50"/>
      <c r="H97" s="50"/>
      <c r="I97" s="50"/>
      <c r="J97" s="50"/>
      <c r="K97" s="50"/>
      <c r="L97" s="50"/>
      <c r="M97" s="50"/>
      <c r="N97" s="50"/>
      <c r="O97" s="50"/>
    </row>
    <row r="98" spans="1:15" ht="16.5" customHeight="1">
      <c r="A98" s="44"/>
      <c r="B98" s="64"/>
      <c r="C98" s="64"/>
      <c r="D98" s="64"/>
      <c r="E98" s="64"/>
      <c r="F98" s="64"/>
      <c r="G98" s="50"/>
      <c r="H98" s="50"/>
      <c r="I98" s="50"/>
      <c r="J98" s="50"/>
      <c r="K98" s="50"/>
      <c r="L98" s="50"/>
      <c r="M98" s="50"/>
      <c r="N98" s="50"/>
      <c r="O98" s="50"/>
    </row>
    <row r="99" spans="1:15" ht="6" customHeight="1">
      <c r="A99" s="44"/>
      <c r="B99" s="64"/>
      <c r="C99" s="64"/>
      <c r="D99" s="64"/>
      <c r="E99" s="64"/>
      <c r="F99" s="64"/>
      <c r="G99" s="50"/>
      <c r="H99" s="50"/>
      <c r="I99" s="50"/>
      <c r="J99" s="50"/>
      <c r="K99" s="50"/>
      <c r="L99" s="50"/>
      <c r="M99" s="50"/>
      <c r="N99" s="50"/>
      <c r="O99" s="50"/>
    </row>
    <row r="100" spans="1:15" s="14" customFormat="1" ht="26.25" customHeight="1">
      <c r="A100" s="44"/>
      <c r="B100" s="64"/>
      <c r="C100" s="64"/>
      <c r="D100" s="64"/>
      <c r="E100" s="64"/>
      <c r="F100" s="64"/>
      <c r="G100" s="50"/>
      <c r="H100" s="50"/>
      <c r="I100" s="50"/>
      <c r="J100" s="50"/>
      <c r="K100" s="50"/>
      <c r="L100" s="50"/>
      <c r="M100" s="50"/>
      <c r="N100" s="50"/>
      <c r="O100" s="50"/>
    </row>
    <row r="101" spans="1:15" s="14" customFormat="1" ht="16.5" customHeight="1">
      <c r="A101" s="12"/>
      <c r="B101" s="64"/>
      <c r="C101" s="64"/>
      <c r="D101" s="64"/>
      <c r="E101" s="64"/>
      <c r="F101" s="64"/>
      <c r="G101" s="50"/>
      <c r="H101" s="13"/>
      <c r="I101" s="13"/>
      <c r="J101" s="13"/>
      <c r="K101" s="13"/>
      <c r="L101" s="13"/>
      <c r="M101" s="13"/>
      <c r="N101" s="13"/>
      <c r="O101" s="13"/>
    </row>
    <row r="102" spans="1:15" s="1" customFormat="1" ht="16.5" customHeight="1">
      <c r="A102" s="12"/>
      <c r="B102" s="17"/>
      <c r="C102" s="17"/>
      <c r="D102" s="17"/>
      <c r="E102" s="17"/>
      <c r="F102" s="17"/>
      <c r="G102" s="13"/>
      <c r="H102" s="13"/>
      <c r="I102" s="13"/>
      <c r="J102" s="13"/>
      <c r="K102" s="13"/>
      <c r="L102" s="13"/>
      <c r="M102" s="13"/>
      <c r="N102" s="13"/>
      <c r="O102" s="13"/>
    </row>
    <row r="103" ht="27" customHeight="1"/>
    <row r="104" ht="21.75" customHeight="1"/>
    <row r="105" ht="33.75" customHeight="1"/>
    <row r="108" spans="1:15" s="1" customFormat="1" ht="16.5" customHeight="1">
      <c r="A108" s="12"/>
      <c r="B108" s="17"/>
      <c r="C108" s="17"/>
      <c r="D108" s="17"/>
      <c r="E108" s="17"/>
      <c r="F108" s="17"/>
      <c r="G108" s="13"/>
      <c r="H108" s="13"/>
      <c r="I108" s="13"/>
      <c r="J108" s="13"/>
      <c r="K108" s="13"/>
      <c r="L108" s="13"/>
      <c r="M108" s="13"/>
      <c r="N108" s="13"/>
      <c r="O108" s="13"/>
    </row>
    <row r="120" spans="1:15" ht="16.5" customHeight="1">
      <c r="A120" s="42"/>
      <c r="H120" s="191"/>
      <c r="I120" s="191"/>
      <c r="J120" s="191"/>
      <c r="K120" s="191"/>
      <c r="L120" s="191"/>
      <c r="M120" s="191"/>
      <c r="N120" s="191"/>
      <c r="O120" s="191"/>
    </row>
    <row r="121" spans="1:15" ht="16.5" customHeight="1">
      <c r="A121" s="56"/>
      <c r="B121" s="49"/>
      <c r="C121" s="42"/>
      <c r="D121" s="151"/>
      <c r="E121" s="151"/>
      <c r="F121" s="49"/>
      <c r="G121" s="191"/>
      <c r="H121" s="148"/>
      <c r="I121" s="148"/>
      <c r="J121" s="148"/>
      <c r="K121" s="148"/>
      <c r="L121" s="148"/>
      <c r="M121" s="148"/>
      <c r="N121" s="148"/>
      <c r="O121" s="148"/>
    </row>
    <row r="122" spans="1:15" ht="16.5" customHeight="1">
      <c r="A122" s="56"/>
      <c r="B122" s="148"/>
      <c r="C122" s="148"/>
      <c r="D122" s="148"/>
      <c r="E122" s="148"/>
      <c r="F122" s="148"/>
      <c r="G122" s="148"/>
      <c r="H122" s="42"/>
      <c r="I122" s="42"/>
      <c r="J122" s="42"/>
      <c r="K122" s="42"/>
      <c r="L122" s="42"/>
      <c r="M122" s="42"/>
      <c r="N122" s="42"/>
      <c r="O122" s="42"/>
    </row>
    <row r="123" spans="1:15" ht="16.5" customHeight="1">
      <c r="A123" s="40"/>
      <c r="B123" s="42"/>
      <c r="C123" s="42"/>
      <c r="D123" s="42"/>
      <c r="E123" s="42"/>
      <c r="F123" s="42"/>
      <c r="G123" s="42"/>
      <c r="H123" s="54"/>
      <c r="I123" s="54"/>
      <c r="J123" s="54"/>
      <c r="K123" s="54"/>
      <c r="L123" s="54"/>
      <c r="M123" s="54"/>
      <c r="N123" s="54"/>
      <c r="O123" s="54"/>
    </row>
    <row r="124" spans="1:15" ht="16.5" customHeight="1">
      <c r="A124" s="56"/>
      <c r="B124" s="42"/>
      <c r="C124" s="40"/>
      <c r="D124" s="40"/>
      <c r="E124" s="40"/>
      <c r="F124" s="74"/>
      <c r="G124" s="54"/>
      <c r="H124" s="148"/>
      <c r="I124" s="148"/>
      <c r="J124" s="148"/>
      <c r="K124" s="148"/>
      <c r="L124" s="148"/>
      <c r="M124" s="148"/>
      <c r="N124" s="148"/>
      <c r="O124" s="148"/>
    </row>
    <row r="125" spans="1:15" ht="16.5" customHeight="1">
      <c r="A125" s="40"/>
      <c r="B125" s="148"/>
      <c r="C125" s="148"/>
      <c r="D125" s="148"/>
      <c r="E125" s="148"/>
      <c r="F125" s="148"/>
      <c r="G125" s="148"/>
      <c r="H125" s="132"/>
      <c r="I125" s="132"/>
      <c r="J125" s="132"/>
      <c r="K125" s="132"/>
      <c r="L125" s="132"/>
      <c r="M125" s="132"/>
      <c r="N125" s="132"/>
      <c r="O125" s="132"/>
    </row>
    <row r="126" spans="1:15" ht="16.5" customHeight="1">
      <c r="A126" s="40"/>
      <c r="B126" s="132"/>
      <c r="C126" s="132"/>
      <c r="D126" s="132"/>
      <c r="E126" s="132"/>
      <c r="F126" s="132"/>
      <c r="G126" s="132"/>
      <c r="H126" s="192"/>
      <c r="I126" s="192"/>
      <c r="J126" s="192"/>
      <c r="K126" s="192"/>
      <c r="L126" s="192"/>
      <c r="M126" s="192"/>
      <c r="N126" s="192"/>
      <c r="O126" s="192"/>
    </row>
    <row r="127" spans="1:15" ht="16.5" customHeight="1">
      <c r="A127" s="40"/>
      <c r="B127" s="192"/>
      <c r="C127" s="192"/>
      <c r="D127" s="192"/>
      <c r="E127" s="192"/>
      <c r="F127" s="192"/>
      <c r="G127" s="192"/>
      <c r="H127" s="148"/>
      <c r="I127" s="148"/>
      <c r="J127" s="148"/>
      <c r="K127" s="148"/>
      <c r="L127" s="148"/>
      <c r="M127" s="148"/>
      <c r="N127" s="148"/>
      <c r="O127" s="148"/>
    </row>
    <row r="128" spans="1:15" ht="16.5" customHeight="1">
      <c r="A128" s="40"/>
      <c r="B128" s="148"/>
      <c r="C128" s="148"/>
      <c r="D128" s="148"/>
      <c r="E128" s="148"/>
      <c r="F128" s="148"/>
      <c r="G128" s="148"/>
      <c r="H128" s="50"/>
      <c r="I128" s="50"/>
      <c r="J128" s="50"/>
      <c r="K128" s="50"/>
      <c r="L128" s="50"/>
      <c r="M128" s="50"/>
      <c r="N128" s="50"/>
      <c r="O128" s="50"/>
    </row>
    <row r="129" spans="1:15" ht="16.5" customHeight="1">
      <c r="A129" s="68"/>
      <c r="B129" s="42"/>
      <c r="C129" s="44"/>
      <c r="D129" s="64"/>
      <c r="E129" s="64"/>
      <c r="F129" s="42"/>
      <c r="G129" s="64"/>
      <c r="H129" s="54"/>
      <c r="I129" s="54"/>
      <c r="J129" s="54"/>
      <c r="K129" s="54"/>
      <c r="L129" s="54"/>
      <c r="M129" s="54"/>
      <c r="N129" s="54"/>
      <c r="O129" s="54"/>
    </row>
    <row r="130" spans="2:7" ht="16.5" customHeight="1">
      <c r="B130" s="40"/>
      <c r="C130" s="40"/>
      <c r="D130" s="40"/>
      <c r="E130" s="40"/>
      <c r="F130" s="74"/>
      <c r="G130" s="54"/>
    </row>
  </sheetData>
  <sheetProtection/>
  <mergeCells count="6">
    <mergeCell ref="E1:O1"/>
    <mergeCell ref="B70:O70"/>
    <mergeCell ref="B72:O72"/>
    <mergeCell ref="D76:O76"/>
    <mergeCell ref="B74:O74"/>
    <mergeCell ref="B73:O7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2" manualBreakCount="2">
    <brk id="35" max="14" man="1"/>
    <brk id="69" max="14" man="1"/>
  </rowBreaks>
</worksheet>
</file>

<file path=xl/worksheets/sheet24.xml><?xml version="1.0" encoding="utf-8"?>
<worksheet xmlns="http://schemas.openxmlformats.org/spreadsheetml/2006/main" xmlns:r="http://schemas.openxmlformats.org/officeDocument/2006/relationships">
  <sheetPr codeName="Sheet15"/>
  <dimension ref="A1:O99"/>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5.7109375" style="17" customWidth="1"/>
    <col min="5" max="5" width="4.28125" style="17" customWidth="1"/>
    <col min="6" max="6" width="5.7109375" style="17" customWidth="1"/>
    <col min="7" max="13" width="6.8515625" style="13" customWidth="1"/>
    <col min="14" max="14" width="6.421875" style="13" customWidth="1"/>
    <col min="15" max="15" width="7.8515625" style="13" customWidth="1"/>
    <col min="16" max="16384" width="9.140625" style="12" customWidth="1"/>
  </cols>
  <sheetData>
    <row r="1" spans="1:15" s="9" customFormat="1" ht="17.25" customHeight="1">
      <c r="A1" s="36" t="s">
        <v>355</v>
      </c>
      <c r="B1" s="128"/>
      <c r="C1" s="128"/>
      <c r="D1" s="129"/>
      <c r="E1" s="394" t="s">
        <v>634</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c r="B3" s="14" t="s">
        <v>687</v>
      </c>
      <c r="C3" s="135"/>
      <c r="D3" s="141"/>
      <c r="E3" s="141"/>
      <c r="F3" s="141"/>
      <c r="G3" s="133"/>
      <c r="H3" s="133"/>
      <c r="I3" s="133"/>
      <c r="J3" s="133"/>
      <c r="K3" s="133"/>
      <c r="L3" s="133"/>
      <c r="M3" s="133"/>
      <c r="N3" s="133"/>
      <c r="O3" s="133"/>
    </row>
    <row r="4" spans="1:15" ht="16.5" customHeight="1">
      <c r="A4" s="14"/>
      <c r="B4" s="135"/>
      <c r="C4" s="14" t="s">
        <v>23</v>
      </c>
      <c r="D4" s="141"/>
      <c r="E4" s="141"/>
      <c r="F4" s="135" t="s">
        <v>31</v>
      </c>
      <c r="G4" s="136">
        <v>41.94</v>
      </c>
      <c r="H4" s="136">
        <v>46.9</v>
      </c>
      <c r="I4" s="136">
        <v>44.43</v>
      </c>
      <c r="J4" s="136">
        <v>41.23</v>
      </c>
      <c r="K4" s="136">
        <v>44.7</v>
      </c>
      <c r="L4" s="136">
        <v>53.55</v>
      </c>
      <c r="M4" s="136">
        <v>46.82</v>
      </c>
      <c r="N4" s="136">
        <v>43.07</v>
      </c>
      <c r="O4" s="136">
        <v>44.17</v>
      </c>
    </row>
    <row r="5" spans="1:15" ht="16.5" customHeight="1">
      <c r="A5" s="14"/>
      <c r="B5" s="135"/>
      <c r="C5" s="14" t="s">
        <v>24</v>
      </c>
      <c r="D5" s="141"/>
      <c r="E5" s="141"/>
      <c r="F5" s="135" t="s">
        <v>31</v>
      </c>
      <c r="G5" s="136">
        <v>46.44</v>
      </c>
      <c r="H5" s="136">
        <v>42.49</v>
      </c>
      <c r="I5" s="136">
        <v>43.41</v>
      </c>
      <c r="J5" s="136">
        <v>45.7</v>
      </c>
      <c r="K5" s="136">
        <v>44.64</v>
      </c>
      <c r="L5" s="136">
        <v>39.37</v>
      </c>
      <c r="M5" s="136">
        <v>45.66</v>
      </c>
      <c r="N5" s="136">
        <v>44.13</v>
      </c>
      <c r="O5" s="136">
        <v>44.45</v>
      </c>
    </row>
    <row r="6" spans="1:15" ht="16.5" customHeight="1">
      <c r="A6" s="14"/>
      <c r="B6" s="135"/>
      <c r="C6" s="14" t="s">
        <v>393</v>
      </c>
      <c r="D6" s="141"/>
      <c r="E6" s="141"/>
      <c r="F6" s="135" t="s">
        <v>31</v>
      </c>
      <c r="G6" s="136">
        <v>5.38</v>
      </c>
      <c r="H6" s="136">
        <v>4.7</v>
      </c>
      <c r="I6" s="136">
        <v>5.35</v>
      </c>
      <c r="J6" s="136">
        <v>5.99</v>
      </c>
      <c r="K6" s="136">
        <v>4.41</v>
      </c>
      <c r="L6" s="136">
        <v>3.34</v>
      </c>
      <c r="M6" s="136">
        <v>4.77</v>
      </c>
      <c r="N6" s="136">
        <v>6.62</v>
      </c>
      <c r="O6" s="136">
        <v>5.14</v>
      </c>
    </row>
    <row r="7" spans="1:15" ht="16.5" customHeight="1">
      <c r="A7" s="14"/>
      <c r="B7" s="135"/>
      <c r="C7" s="14" t="s">
        <v>64</v>
      </c>
      <c r="D7" s="141"/>
      <c r="E7" s="141"/>
      <c r="F7" s="135" t="s">
        <v>31</v>
      </c>
      <c r="G7" s="136">
        <v>3.32</v>
      </c>
      <c r="H7" s="136">
        <v>3.19</v>
      </c>
      <c r="I7" s="136">
        <v>3.38</v>
      </c>
      <c r="J7" s="136">
        <v>3.63</v>
      </c>
      <c r="K7" s="136">
        <v>2.99</v>
      </c>
      <c r="L7" s="136">
        <v>1.63</v>
      </c>
      <c r="M7" s="136">
        <v>1.81</v>
      </c>
      <c r="N7" s="136">
        <v>3.32</v>
      </c>
      <c r="O7" s="136">
        <v>3.24</v>
      </c>
    </row>
    <row r="8" spans="1:15" ht="16.5" customHeight="1">
      <c r="A8" s="14"/>
      <c r="B8" s="135"/>
      <c r="C8" s="14" t="s">
        <v>65</v>
      </c>
      <c r="D8" s="141"/>
      <c r="E8" s="141"/>
      <c r="F8" s="135" t="s">
        <v>31</v>
      </c>
      <c r="G8" s="136">
        <v>0.69</v>
      </c>
      <c r="H8" s="136">
        <v>0.46</v>
      </c>
      <c r="I8" s="136">
        <v>0.95</v>
      </c>
      <c r="J8" s="136">
        <v>0.92</v>
      </c>
      <c r="K8" s="136">
        <v>0.54</v>
      </c>
      <c r="L8" s="136">
        <v>0.39</v>
      </c>
      <c r="M8" s="136">
        <v>0.33</v>
      </c>
      <c r="N8" s="136">
        <v>1</v>
      </c>
      <c r="O8" s="136">
        <v>0.68</v>
      </c>
    </row>
    <row r="9" spans="1:15" ht="16.5" customHeight="1">
      <c r="A9" s="14"/>
      <c r="B9" s="135"/>
      <c r="C9" s="14" t="s">
        <v>148</v>
      </c>
      <c r="D9" s="141"/>
      <c r="E9" s="141"/>
      <c r="F9" s="135" t="s">
        <v>31</v>
      </c>
      <c r="G9" s="136">
        <v>2.23</v>
      </c>
      <c r="H9" s="136">
        <v>2.26</v>
      </c>
      <c r="I9" s="136">
        <v>2.48</v>
      </c>
      <c r="J9" s="136">
        <v>2.53</v>
      </c>
      <c r="K9" s="136">
        <v>2.72</v>
      </c>
      <c r="L9" s="136">
        <v>1.71</v>
      </c>
      <c r="M9" s="136">
        <v>0.6</v>
      </c>
      <c r="N9" s="136">
        <v>1.86</v>
      </c>
      <c r="O9" s="136">
        <v>2.31</v>
      </c>
    </row>
    <row r="10" spans="1:15" ht="16.5" customHeight="1">
      <c r="A10" s="14"/>
      <c r="B10" s="135"/>
      <c r="C10" s="137" t="s">
        <v>149</v>
      </c>
      <c r="D10" s="189"/>
      <c r="E10" s="189"/>
      <c r="F10" s="139" t="s">
        <v>31</v>
      </c>
      <c r="G10" s="140">
        <v>88.38</v>
      </c>
      <c r="H10" s="140">
        <v>89.39</v>
      </c>
      <c r="I10" s="140">
        <v>87.84</v>
      </c>
      <c r="J10" s="140">
        <v>86.93</v>
      </c>
      <c r="K10" s="140">
        <v>89.34</v>
      </c>
      <c r="L10" s="140">
        <v>92.92</v>
      </c>
      <c r="M10" s="140">
        <v>92.48</v>
      </c>
      <c r="N10" s="140">
        <v>87.2</v>
      </c>
      <c r="O10" s="140">
        <v>88.62</v>
      </c>
    </row>
    <row r="11" spans="1:15" ht="16.5" customHeight="1">
      <c r="A11" s="14"/>
      <c r="B11" s="135"/>
      <c r="C11" s="137" t="s">
        <v>51</v>
      </c>
      <c r="D11" s="189"/>
      <c r="E11" s="189"/>
      <c r="F11" s="139" t="s">
        <v>31</v>
      </c>
      <c r="G11" s="140">
        <v>4.01</v>
      </c>
      <c r="H11" s="140">
        <v>3.65</v>
      </c>
      <c r="I11" s="140">
        <v>4.33</v>
      </c>
      <c r="J11" s="140">
        <v>4.55</v>
      </c>
      <c r="K11" s="140">
        <v>3.53</v>
      </c>
      <c r="L11" s="140">
        <v>2.02</v>
      </c>
      <c r="M11" s="140">
        <v>2.14</v>
      </c>
      <c r="N11" s="140">
        <v>4.32</v>
      </c>
      <c r="O11" s="140">
        <v>3.92</v>
      </c>
    </row>
    <row r="12" spans="1:15" ht="16.5" customHeight="1">
      <c r="A12" s="14"/>
      <c r="B12" s="135"/>
      <c r="C12" s="20" t="s">
        <v>39</v>
      </c>
      <c r="D12" s="141"/>
      <c r="E12" s="141"/>
      <c r="F12" s="141" t="s">
        <v>40</v>
      </c>
      <c r="G12" s="142">
        <v>6800</v>
      </c>
      <c r="H12" s="142">
        <v>6735</v>
      </c>
      <c r="I12" s="142">
        <v>6157</v>
      </c>
      <c r="J12" s="142">
        <v>5743</v>
      </c>
      <c r="K12" s="142">
        <v>3310</v>
      </c>
      <c r="L12" s="142">
        <v>2439</v>
      </c>
      <c r="M12" s="142">
        <v>2520</v>
      </c>
      <c r="N12" s="142">
        <v>1530</v>
      </c>
      <c r="O12" s="142">
        <v>35234</v>
      </c>
    </row>
    <row r="13" spans="1:15" ht="16.5" customHeight="1">
      <c r="A13" s="14"/>
      <c r="B13" s="135"/>
      <c r="C13" s="14" t="s">
        <v>133</v>
      </c>
      <c r="D13" s="141"/>
      <c r="E13" s="141"/>
      <c r="F13" s="135" t="s">
        <v>42</v>
      </c>
      <c r="G13" s="143">
        <v>4.28</v>
      </c>
      <c r="H13" s="143">
        <v>4.35</v>
      </c>
      <c r="I13" s="143">
        <v>4.3</v>
      </c>
      <c r="J13" s="143">
        <v>4.26</v>
      </c>
      <c r="K13" s="143">
        <v>4.34</v>
      </c>
      <c r="L13" s="143">
        <v>4.47</v>
      </c>
      <c r="M13" s="143">
        <v>4.38</v>
      </c>
      <c r="N13" s="143">
        <v>4.27</v>
      </c>
      <c r="O13" s="143">
        <v>4.31</v>
      </c>
    </row>
    <row r="14" spans="1:15" ht="16.5" customHeight="1">
      <c r="A14" s="14"/>
      <c r="B14" s="14" t="s">
        <v>630</v>
      </c>
      <c r="C14" s="135"/>
      <c r="D14" s="141"/>
      <c r="E14" s="141"/>
      <c r="F14" s="141"/>
      <c r="G14" s="133"/>
      <c r="H14" s="133"/>
      <c r="I14" s="133"/>
      <c r="J14" s="133"/>
      <c r="K14" s="133"/>
      <c r="L14" s="133"/>
      <c r="M14" s="133"/>
      <c r="N14" s="133"/>
      <c r="O14" s="133"/>
    </row>
    <row r="15" spans="1:15" ht="16.5" customHeight="1">
      <c r="A15" s="14"/>
      <c r="B15" s="135"/>
      <c r="C15" s="14" t="s">
        <v>23</v>
      </c>
      <c r="D15" s="141"/>
      <c r="E15" s="141"/>
      <c r="F15" s="135" t="s">
        <v>31</v>
      </c>
      <c r="G15" s="136">
        <v>42.25</v>
      </c>
      <c r="H15" s="136">
        <v>46.21</v>
      </c>
      <c r="I15" s="136">
        <v>44.29</v>
      </c>
      <c r="J15" s="136">
        <v>38.38</v>
      </c>
      <c r="K15" s="136">
        <v>43.34</v>
      </c>
      <c r="L15" s="136">
        <v>50.38</v>
      </c>
      <c r="M15" s="136">
        <v>46.13</v>
      </c>
      <c r="N15" s="136">
        <v>38.79</v>
      </c>
      <c r="O15" s="136">
        <v>43.56</v>
      </c>
    </row>
    <row r="16" spans="1:15" ht="16.5" customHeight="1">
      <c r="A16" s="14"/>
      <c r="B16" s="135"/>
      <c r="C16" s="14" t="s">
        <v>24</v>
      </c>
      <c r="D16" s="141"/>
      <c r="E16" s="141"/>
      <c r="F16" s="135" t="s">
        <v>31</v>
      </c>
      <c r="G16" s="136">
        <v>46.93</v>
      </c>
      <c r="H16" s="136">
        <v>44.1</v>
      </c>
      <c r="I16" s="136">
        <v>45.18</v>
      </c>
      <c r="J16" s="136">
        <v>48.27</v>
      </c>
      <c r="K16" s="136">
        <v>45.49</v>
      </c>
      <c r="L16" s="136">
        <v>41.24</v>
      </c>
      <c r="M16" s="136">
        <v>45.81</v>
      </c>
      <c r="N16" s="136">
        <v>47.55</v>
      </c>
      <c r="O16" s="136">
        <v>45.76</v>
      </c>
    </row>
    <row r="17" spans="1:15" ht="16.5" customHeight="1">
      <c r="A17" s="14"/>
      <c r="B17" s="135"/>
      <c r="C17" s="14" t="s">
        <v>393</v>
      </c>
      <c r="D17" s="141"/>
      <c r="E17" s="141"/>
      <c r="F17" s="135" t="s">
        <v>31</v>
      </c>
      <c r="G17" s="136">
        <v>5.35</v>
      </c>
      <c r="H17" s="136">
        <v>4.7</v>
      </c>
      <c r="I17" s="136">
        <v>4.57</v>
      </c>
      <c r="J17" s="136">
        <v>6.22</v>
      </c>
      <c r="K17" s="136">
        <v>5.53</v>
      </c>
      <c r="L17" s="136">
        <v>3.63</v>
      </c>
      <c r="M17" s="136">
        <v>4.31</v>
      </c>
      <c r="N17" s="136">
        <v>6.81</v>
      </c>
      <c r="O17" s="136">
        <v>5.09</v>
      </c>
    </row>
    <row r="18" spans="1:15" ht="16.5" customHeight="1">
      <c r="A18" s="14"/>
      <c r="B18" s="135"/>
      <c r="C18" s="14" t="s">
        <v>64</v>
      </c>
      <c r="D18" s="141"/>
      <c r="E18" s="141"/>
      <c r="F18" s="135" t="s">
        <v>31</v>
      </c>
      <c r="G18" s="136">
        <v>3</v>
      </c>
      <c r="H18" s="136">
        <v>2.94</v>
      </c>
      <c r="I18" s="136">
        <v>2.73</v>
      </c>
      <c r="J18" s="136">
        <v>4.18</v>
      </c>
      <c r="K18" s="136">
        <v>2.7</v>
      </c>
      <c r="L18" s="136">
        <v>2.03</v>
      </c>
      <c r="M18" s="136">
        <v>2.62</v>
      </c>
      <c r="N18" s="136">
        <v>4.6</v>
      </c>
      <c r="O18" s="136">
        <v>3.01</v>
      </c>
    </row>
    <row r="19" spans="1:15" ht="16.5" customHeight="1">
      <c r="A19" s="14"/>
      <c r="B19" s="135"/>
      <c r="C19" s="14" t="s">
        <v>65</v>
      </c>
      <c r="D19" s="141"/>
      <c r="E19" s="141"/>
      <c r="F19" s="135" t="s">
        <v>31</v>
      </c>
      <c r="G19" s="136">
        <v>0.55</v>
      </c>
      <c r="H19" s="136">
        <v>0.47</v>
      </c>
      <c r="I19" s="136">
        <v>0.81</v>
      </c>
      <c r="J19" s="136">
        <v>0.93</v>
      </c>
      <c r="K19" s="136">
        <v>0.88</v>
      </c>
      <c r="L19" s="136">
        <v>0.73</v>
      </c>
      <c r="M19" s="136">
        <v>0.22</v>
      </c>
      <c r="N19" s="136">
        <v>0.98</v>
      </c>
      <c r="O19" s="136">
        <v>0.65</v>
      </c>
    </row>
    <row r="20" spans="1:15" ht="16.5" customHeight="1">
      <c r="A20" s="14"/>
      <c r="B20" s="135"/>
      <c r="C20" s="14" t="s">
        <v>148</v>
      </c>
      <c r="D20" s="141"/>
      <c r="E20" s="141"/>
      <c r="F20" s="135" t="s">
        <v>31</v>
      </c>
      <c r="G20" s="136">
        <v>1.91</v>
      </c>
      <c r="H20" s="136">
        <v>1.59</v>
      </c>
      <c r="I20" s="136">
        <v>2.42</v>
      </c>
      <c r="J20" s="136">
        <v>2.01</v>
      </c>
      <c r="K20" s="136">
        <v>2.07</v>
      </c>
      <c r="L20" s="136">
        <v>1.98</v>
      </c>
      <c r="M20" s="136">
        <v>0.91</v>
      </c>
      <c r="N20" s="136">
        <v>1.27</v>
      </c>
      <c r="O20" s="136">
        <v>1.93</v>
      </c>
    </row>
    <row r="21" spans="1:15" ht="16.5" customHeight="1">
      <c r="A21" s="14"/>
      <c r="B21" s="135"/>
      <c r="C21" s="137" t="s">
        <v>149</v>
      </c>
      <c r="D21" s="189"/>
      <c r="E21" s="189"/>
      <c r="F21" s="139" t="s">
        <v>31</v>
      </c>
      <c r="G21" s="140">
        <v>89.18</v>
      </c>
      <c r="H21" s="140">
        <v>90.31</v>
      </c>
      <c r="I21" s="140">
        <v>89.47</v>
      </c>
      <c r="J21" s="140">
        <v>86.65</v>
      </c>
      <c r="K21" s="140">
        <v>88.83</v>
      </c>
      <c r="L21" s="140">
        <v>91.62</v>
      </c>
      <c r="M21" s="140">
        <v>91.94</v>
      </c>
      <c r="N21" s="140">
        <v>86.34</v>
      </c>
      <c r="O21" s="140">
        <v>89.32</v>
      </c>
    </row>
    <row r="22" spans="1:15" ht="16.5" customHeight="1">
      <c r="A22" s="14"/>
      <c r="B22" s="135"/>
      <c r="C22" s="137" t="s">
        <v>51</v>
      </c>
      <c r="D22" s="189"/>
      <c r="E22" s="189"/>
      <c r="F22" s="139" t="s">
        <v>31</v>
      </c>
      <c r="G22" s="140">
        <v>3.55</v>
      </c>
      <c r="H22" s="140">
        <v>3.41</v>
      </c>
      <c r="I22" s="140">
        <v>3.54</v>
      </c>
      <c r="J22" s="140">
        <v>5.11</v>
      </c>
      <c r="K22" s="140">
        <v>3.58</v>
      </c>
      <c r="L22" s="140">
        <v>2.76</v>
      </c>
      <c r="M22" s="140">
        <v>2.84</v>
      </c>
      <c r="N22" s="140">
        <v>5.58</v>
      </c>
      <c r="O22" s="140">
        <v>3.66</v>
      </c>
    </row>
    <row r="23" spans="1:15" ht="16.5" customHeight="1">
      <c r="A23" s="14"/>
      <c r="B23" s="135"/>
      <c r="C23" s="20" t="s">
        <v>39</v>
      </c>
      <c r="D23" s="141"/>
      <c r="E23" s="141"/>
      <c r="F23" s="141" t="s">
        <v>40</v>
      </c>
      <c r="G23" s="142">
        <v>6620</v>
      </c>
      <c r="H23" s="142">
        <v>8508</v>
      </c>
      <c r="I23" s="142">
        <v>6097</v>
      </c>
      <c r="J23" s="142">
        <v>5698</v>
      </c>
      <c r="K23" s="142">
        <v>3208</v>
      </c>
      <c r="L23" s="142">
        <v>2424</v>
      </c>
      <c r="M23" s="142">
        <v>2420</v>
      </c>
      <c r="N23" s="142">
        <v>1514</v>
      </c>
      <c r="O23" s="142">
        <v>36489</v>
      </c>
    </row>
    <row r="24" spans="1:15" ht="16.5" customHeight="1">
      <c r="A24" s="14"/>
      <c r="B24" s="135"/>
      <c r="C24" s="14" t="s">
        <v>133</v>
      </c>
      <c r="D24" s="141"/>
      <c r="E24" s="141"/>
      <c r="F24" s="135" t="s">
        <v>42</v>
      </c>
      <c r="G24" s="143">
        <v>4.3</v>
      </c>
      <c r="H24" s="143">
        <v>4.35</v>
      </c>
      <c r="I24" s="143">
        <v>4.33</v>
      </c>
      <c r="J24" s="143">
        <v>4.21</v>
      </c>
      <c r="K24" s="143">
        <v>4.3</v>
      </c>
      <c r="L24" s="143">
        <v>4.41</v>
      </c>
      <c r="M24" s="143">
        <v>4.36</v>
      </c>
      <c r="N24" s="143">
        <v>4.2</v>
      </c>
      <c r="O24" s="143">
        <v>4.31</v>
      </c>
    </row>
    <row r="25" spans="1:15" ht="16.5" customHeight="1">
      <c r="A25" s="14"/>
      <c r="B25" s="14" t="s">
        <v>395</v>
      </c>
      <c r="C25" s="135"/>
      <c r="D25" s="141"/>
      <c r="E25" s="141"/>
      <c r="F25" s="141"/>
      <c r="G25" s="136"/>
      <c r="H25" s="136"/>
      <c r="I25" s="136"/>
      <c r="J25" s="136"/>
      <c r="K25" s="136"/>
      <c r="L25" s="136"/>
      <c r="M25" s="136"/>
      <c r="N25" s="136"/>
      <c r="O25" s="136"/>
    </row>
    <row r="26" spans="1:15" ht="16.5" customHeight="1">
      <c r="A26" s="14"/>
      <c r="B26" s="135"/>
      <c r="C26" s="14" t="s">
        <v>23</v>
      </c>
      <c r="D26" s="141"/>
      <c r="E26" s="141"/>
      <c r="F26" s="135" t="s">
        <v>31</v>
      </c>
      <c r="G26" s="136">
        <v>42.59</v>
      </c>
      <c r="H26" s="136">
        <v>46.36</v>
      </c>
      <c r="I26" s="136">
        <v>43.92</v>
      </c>
      <c r="J26" s="136">
        <v>39.98</v>
      </c>
      <c r="K26" s="136">
        <v>43.21</v>
      </c>
      <c r="L26" s="136">
        <v>50.47</v>
      </c>
      <c r="M26" s="136">
        <v>49.1</v>
      </c>
      <c r="N26" s="136">
        <v>35.35</v>
      </c>
      <c r="O26" s="136">
        <v>43.81</v>
      </c>
    </row>
    <row r="27" spans="1:15" ht="16.5" customHeight="1">
      <c r="A27" s="14"/>
      <c r="B27" s="135"/>
      <c r="C27" s="14" t="s">
        <v>24</v>
      </c>
      <c r="D27" s="141"/>
      <c r="E27" s="141"/>
      <c r="F27" s="135" t="s">
        <v>31</v>
      </c>
      <c r="G27" s="136">
        <v>47.42</v>
      </c>
      <c r="H27" s="136">
        <v>44.9</v>
      </c>
      <c r="I27" s="136">
        <v>46.33</v>
      </c>
      <c r="J27" s="136">
        <v>48.78</v>
      </c>
      <c r="K27" s="136">
        <v>45.32</v>
      </c>
      <c r="L27" s="136">
        <v>42.9</v>
      </c>
      <c r="M27" s="136">
        <v>43.1</v>
      </c>
      <c r="N27" s="136">
        <v>48.11</v>
      </c>
      <c r="O27" s="136">
        <v>46.38</v>
      </c>
    </row>
    <row r="28" spans="1:15" ht="16.5" customHeight="1">
      <c r="A28" s="14"/>
      <c r="B28" s="135"/>
      <c r="C28" s="14" t="s">
        <v>393</v>
      </c>
      <c r="D28" s="141"/>
      <c r="E28" s="141"/>
      <c r="F28" s="135" t="s">
        <v>31</v>
      </c>
      <c r="G28" s="136">
        <v>4.43</v>
      </c>
      <c r="H28" s="136">
        <v>4.77</v>
      </c>
      <c r="I28" s="136">
        <v>4.3</v>
      </c>
      <c r="J28" s="136">
        <v>5.91</v>
      </c>
      <c r="K28" s="136">
        <v>6.11</v>
      </c>
      <c r="L28" s="136">
        <v>3.31</v>
      </c>
      <c r="M28" s="136">
        <v>4.84</v>
      </c>
      <c r="N28" s="136">
        <v>7.77</v>
      </c>
      <c r="O28" s="136">
        <v>4.78</v>
      </c>
    </row>
    <row r="29" spans="1:15" ht="16.5" customHeight="1">
      <c r="A29" s="14"/>
      <c r="B29" s="135"/>
      <c r="C29" s="14" t="s">
        <v>64</v>
      </c>
      <c r="D29" s="141"/>
      <c r="E29" s="141"/>
      <c r="F29" s="135" t="s">
        <v>31</v>
      </c>
      <c r="G29" s="136">
        <v>3.56</v>
      </c>
      <c r="H29" s="136">
        <v>2.2</v>
      </c>
      <c r="I29" s="136">
        <v>2.75</v>
      </c>
      <c r="J29" s="136">
        <v>3.28</v>
      </c>
      <c r="K29" s="136">
        <v>2.88</v>
      </c>
      <c r="L29" s="136">
        <v>1.74</v>
      </c>
      <c r="M29" s="136">
        <v>2.33</v>
      </c>
      <c r="N29" s="136">
        <v>5.23</v>
      </c>
      <c r="O29" s="136">
        <v>2.93</v>
      </c>
    </row>
    <row r="30" spans="1:15" ht="16.5" customHeight="1">
      <c r="A30" s="14"/>
      <c r="B30" s="135"/>
      <c r="C30" s="14" t="s">
        <v>65</v>
      </c>
      <c r="D30" s="141"/>
      <c r="E30" s="141"/>
      <c r="F30" s="135" t="s">
        <v>31</v>
      </c>
      <c r="G30" s="136">
        <v>0.51</v>
      </c>
      <c r="H30" s="136">
        <v>0.39</v>
      </c>
      <c r="I30" s="136">
        <v>0.63</v>
      </c>
      <c r="J30" s="136">
        <v>0.57</v>
      </c>
      <c r="K30" s="136">
        <v>0.59</v>
      </c>
      <c r="L30" s="136">
        <v>0.4</v>
      </c>
      <c r="M30" s="136">
        <v>0.25</v>
      </c>
      <c r="N30" s="136">
        <v>1.39</v>
      </c>
      <c r="O30" s="136">
        <v>0.52</v>
      </c>
    </row>
    <row r="31" spans="1:15" ht="16.5" customHeight="1">
      <c r="A31" s="14"/>
      <c r="B31" s="135"/>
      <c r="C31" s="14" t="s">
        <v>148</v>
      </c>
      <c r="D31" s="141"/>
      <c r="E31" s="141"/>
      <c r="F31" s="135" t="s">
        <v>31</v>
      </c>
      <c r="G31" s="136">
        <v>1.49</v>
      </c>
      <c r="H31" s="136">
        <v>1.39</v>
      </c>
      <c r="I31" s="136">
        <v>2.07</v>
      </c>
      <c r="J31" s="136">
        <v>1.48</v>
      </c>
      <c r="K31" s="136">
        <v>1.89</v>
      </c>
      <c r="L31" s="136">
        <v>1.19</v>
      </c>
      <c r="M31" s="136">
        <v>0.38</v>
      </c>
      <c r="N31" s="136">
        <v>2.15</v>
      </c>
      <c r="O31" s="136">
        <v>1.59</v>
      </c>
    </row>
    <row r="32" spans="1:15" ht="16.5" customHeight="1">
      <c r="A32" s="14"/>
      <c r="B32" s="135"/>
      <c r="C32" s="137" t="s">
        <v>149</v>
      </c>
      <c r="D32" s="189"/>
      <c r="E32" s="189"/>
      <c r="F32" s="139" t="s">
        <v>31</v>
      </c>
      <c r="G32" s="145">
        <v>90.01</v>
      </c>
      <c r="H32" s="145">
        <v>91.26</v>
      </c>
      <c r="I32" s="145">
        <v>90.25</v>
      </c>
      <c r="J32" s="145">
        <v>88.76</v>
      </c>
      <c r="K32" s="145">
        <v>88.53</v>
      </c>
      <c r="L32" s="145">
        <v>93.37</v>
      </c>
      <c r="M32" s="145">
        <v>92.2</v>
      </c>
      <c r="N32" s="145">
        <v>83.46</v>
      </c>
      <c r="O32" s="145">
        <v>90.19</v>
      </c>
    </row>
    <row r="33" spans="1:15" ht="16.5" customHeight="1">
      <c r="A33" s="14"/>
      <c r="B33" s="135"/>
      <c r="C33" s="137" t="s">
        <v>51</v>
      </c>
      <c r="D33" s="189"/>
      <c r="E33" s="189"/>
      <c r="F33" s="139" t="s">
        <v>31</v>
      </c>
      <c r="G33" s="145">
        <v>4.07</v>
      </c>
      <c r="H33" s="145">
        <v>2.59</v>
      </c>
      <c r="I33" s="145">
        <v>3.38</v>
      </c>
      <c r="J33" s="145">
        <v>3.85</v>
      </c>
      <c r="K33" s="145">
        <v>3.47</v>
      </c>
      <c r="L33" s="145">
        <v>2.14</v>
      </c>
      <c r="M33" s="145">
        <v>2.58</v>
      </c>
      <c r="N33" s="145">
        <v>6.62</v>
      </c>
      <c r="O33" s="145">
        <v>3.45</v>
      </c>
    </row>
    <row r="34" spans="1:15" ht="16.5" customHeight="1">
      <c r="A34" s="14"/>
      <c r="B34" s="135"/>
      <c r="C34" s="121" t="s">
        <v>39</v>
      </c>
      <c r="D34" s="141"/>
      <c r="E34" s="141"/>
      <c r="F34" s="141" t="s">
        <v>40</v>
      </c>
      <c r="G34" s="142">
        <v>6566</v>
      </c>
      <c r="H34" s="142">
        <v>8527</v>
      </c>
      <c r="I34" s="142">
        <v>6065</v>
      </c>
      <c r="J34" s="142">
        <v>5646</v>
      </c>
      <c r="K34" s="142">
        <v>3214</v>
      </c>
      <c r="L34" s="142">
        <v>2413</v>
      </c>
      <c r="M34" s="142">
        <v>2415</v>
      </c>
      <c r="N34" s="142">
        <v>1519</v>
      </c>
      <c r="O34" s="142">
        <v>36365</v>
      </c>
    </row>
    <row r="35" spans="1:15" ht="16.5" customHeight="1">
      <c r="A35" s="14"/>
      <c r="B35" s="135"/>
      <c r="C35" s="14" t="s">
        <v>133</v>
      </c>
      <c r="D35" s="141"/>
      <c r="E35" s="141"/>
      <c r="F35" s="135" t="s">
        <v>42</v>
      </c>
      <c r="G35" s="143">
        <v>4.3</v>
      </c>
      <c r="H35" s="143">
        <v>4.37</v>
      </c>
      <c r="I35" s="143">
        <v>4.33</v>
      </c>
      <c r="J35" s="143">
        <v>4.26</v>
      </c>
      <c r="K35" s="143">
        <v>4.3</v>
      </c>
      <c r="L35" s="143">
        <v>4.43</v>
      </c>
      <c r="M35" s="143">
        <v>4.39</v>
      </c>
      <c r="N35" s="143">
        <v>4.13</v>
      </c>
      <c r="O35" s="143">
        <v>4.32</v>
      </c>
    </row>
    <row r="36" spans="1:15" ht="16.5" customHeight="1">
      <c r="A36" s="14"/>
      <c r="B36" s="14" t="s">
        <v>310</v>
      </c>
      <c r="C36" s="135"/>
      <c r="D36" s="141"/>
      <c r="E36" s="141"/>
      <c r="F36" s="141"/>
      <c r="G36" s="136"/>
      <c r="H36" s="136"/>
      <c r="I36" s="136"/>
      <c r="J36" s="136"/>
      <c r="K36" s="136"/>
      <c r="L36" s="136"/>
      <c r="M36" s="136"/>
      <c r="N36" s="136"/>
      <c r="O36" s="136"/>
    </row>
    <row r="37" spans="1:15" ht="16.5" customHeight="1">
      <c r="A37" s="14"/>
      <c r="B37" s="135"/>
      <c r="C37" s="14" t="s">
        <v>23</v>
      </c>
      <c r="D37" s="141"/>
      <c r="E37" s="141"/>
      <c r="F37" s="135" t="s">
        <v>31</v>
      </c>
      <c r="G37" s="136">
        <v>21.74</v>
      </c>
      <c r="H37" s="136">
        <v>23.55</v>
      </c>
      <c r="I37" s="136">
        <v>23.6</v>
      </c>
      <c r="J37" s="136">
        <v>21.58</v>
      </c>
      <c r="K37" s="136">
        <v>22.62</v>
      </c>
      <c r="L37" s="136">
        <v>29.23</v>
      </c>
      <c r="M37" s="136">
        <v>22.85</v>
      </c>
      <c r="N37" s="136">
        <v>22.17</v>
      </c>
      <c r="O37" s="136">
        <v>22.8</v>
      </c>
    </row>
    <row r="38" spans="1:15" ht="16.5" customHeight="1">
      <c r="A38" s="14"/>
      <c r="B38" s="135"/>
      <c r="C38" s="14" t="s">
        <v>24</v>
      </c>
      <c r="D38" s="141"/>
      <c r="E38" s="141"/>
      <c r="F38" s="135" t="s">
        <v>31</v>
      </c>
      <c r="G38" s="136">
        <v>38.16</v>
      </c>
      <c r="H38" s="136">
        <v>38.69</v>
      </c>
      <c r="I38" s="136">
        <v>36.7</v>
      </c>
      <c r="J38" s="136">
        <v>36.92</v>
      </c>
      <c r="K38" s="136">
        <v>39.05</v>
      </c>
      <c r="L38" s="136">
        <v>38.32</v>
      </c>
      <c r="M38" s="136">
        <v>41.23</v>
      </c>
      <c r="N38" s="136">
        <v>34.89</v>
      </c>
      <c r="O38" s="136">
        <v>37.98</v>
      </c>
    </row>
    <row r="39" spans="1:15" ht="16.5" customHeight="1">
      <c r="A39" s="14"/>
      <c r="B39" s="135"/>
      <c r="C39" s="14" t="s">
        <v>393</v>
      </c>
      <c r="D39" s="141"/>
      <c r="E39" s="141"/>
      <c r="F39" s="135" t="s">
        <v>31</v>
      </c>
      <c r="G39" s="136">
        <v>12.67</v>
      </c>
      <c r="H39" s="136">
        <v>11.46</v>
      </c>
      <c r="I39" s="136">
        <v>11.74</v>
      </c>
      <c r="J39" s="136">
        <v>13.34</v>
      </c>
      <c r="K39" s="136">
        <v>11.85</v>
      </c>
      <c r="L39" s="136">
        <v>10.08</v>
      </c>
      <c r="M39" s="136">
        <v>14.1</v>
      </c>
      <c r="N39" s="136">
        <v>12.4</v>
      </c>
      <c r="O39" s="136">
        <v>12.15</v>
      </c>
    </row>
    <row r="40" spans="1:15" ht="16.5" customHeight="1">
      <c r="A40" s="42"/>
      <c r="B40" s="135"/>
      <c r="C40" s="14" t="s">
        <v>64</v>
      </c>
      <c r="D40" s="141"/>
      <c r="E40" s="141"/>
      <c r="F40" s="135" t="s">
        <v>31</v>
      </c>
      <c r="G40" s="136">
        <v>15.88</v>
      </c>
      <c r="H40" s="136">
        <v>15.18</v>
      </c>
      <c r="I40" s="136">
        <v>15.93</v>
      </c>
      <c r="J40" s="136">
        <v>17.18</v>
      </c>
      <c r="K40" s="136">
        <v>15.37</v>
      </c>
      <c r="L40" s="136">
        <v>12.7</v>
      </c>
      <c r="M40" s="136">
        <v>15.53</v>
      </c>
      <c r="N40" s="136">
        <v>17.75</v>
      </c>
      <c r="O40" s="136">
        <v>15.74</v>
      </c>
    </row>
    <row r="41" spans="2:15" ht="16.5" customHeight="1">
      <c r="B41" s="135"/>
      <c r="C41" s="14" t="s">
        <v>65</v>
      </c>
      <c r="D41" s="141"/>
      <c r="E41" s="141"/>
      <c r="F41" s="135" t="s">
        <v>31</v>
      </c>
      <c r="G41" s="136">
        <v>5.07</v>
      </c>
      <c r="H41" s="136">
        <v>4.36</v>
      </c>
      <c r="I41" s="136">
        <v>4.94</v>
      </c>
      <c r="J41" s="136">
        <v>5.32</v>
      </c>
      <c r="K41" s="136">
        <v>4.02</v>
      </c>
      <c r="L41" s="136">
        <v>3.07</v>
      </c>
      <c r="M41" s="136">
        <v>2.6</v>
      </c>
      <c r="N41" s="136">
        <v>7.74</v>
      </c>
      <c r="O41" s="136">
        <v>4.74</v>
      </c>
    </row>
    <row r="42" spans="2:15" ht="16.5" customHeight="1">
      <c r="B42" s="135"/>
      <c r="C42" s="14" t="s">
        <v>148</v>
      </c>
      <c r="D42" s="141"/>
      <c r="E42" s="141"/>
      <c r="F42" s="135" t="s">
        <v>31</v>
      </c>
      <c r="G42" s="136">
        <v>6.49</v>
      </c>
      <c r="H42" s="136">
        <v>6.76</v>
      </c>
      <c r="I42" s="136">
        <v>7.08</v>
      </c>
      <c r="J42" s="136">
        <v>5.65</v>
      </c>
      <c r="K42" s="136">
        <v>7.1</v>
      </c>
      <c r="L42" s="136">
        <v>6.61</v>
      </c>
      <c r="M42" s="136">
        <v>3.69</v>
      </c>
      <c r="N42" s="136">
        <v>5.06</v>
      </c>
      <c r="O42" s="136">
        <v>6.58</v>
      </c>
    </row>
    <row r="43" spans="2:15" ht="16.5" customHeight="1">
      <c r="B43" s="135"/>
      <c r="C43" s="137" t="s">
        <v>149</v>
      </c>
      <c r="D43" s="189"/>
      <c r="E43" s="189"/>
      <c r="F43" s="139" t="s">
        <v>31</v>
      </c>
      <c r="G43" s="140">
        <v>59.9</v>
      </c>
      <c r="H43" s="140">
        <v>62.24</v>
      </c>
      <c r="I43" s="140">
        <v>60.3</v>
      </c>
      <c r="J43" s="140">
        <v>58.5</v>
      </c>
      <c r="K43" s="140">
        <v>61.67</v>
      </c>
      <c r="L43" s="140">
        <v>67.55</v>
      </c>
      <c r="M43" s="140">
        <v>64.08</v>
      </c>
      <c r="N43" s="140">
        <v>57.06</v>
      </c>
      <c r="O43" s="140">
        <v>60.78</v>
      </c>
    </row>
    <row r="44" spans="2:15" ht="16.5" customHeight="1">
      <c r="B44" s="135"/>
      <c r="C44" s="137" t="s">
        <v>51</v>
      </c>
      <c r="D44" s="189"/>
      <c r="E44" s="189"/>
      <c r="F44" s="139" t="s">
        <v>31</v>
      </c>
      <c r="G44" s="140">
        <v>20.95</v>
      </c>
      <c r="H44" s="140">
        <v>19.54</v>
      </c>
      <c r="I44" s="140">
        <v>20.87</v>
      </c>
      <c r="J44" s="140">
        <v>22.5</v>
      </c>
      <c r="K44" s="140">
        <v>19.39</v>
      </c>
      <c r="L44" s="140">
        <v>15.77</v>
      </c>
      <c r="M44" s="140">
        <v>18.13</v>
      </c>
      <c r="N44" s="140">
        <v>25.49</v>
      </c>
      <c r="O44" s="140">
        <v>20.48</v>
      </c>
    </row>
    <row r="45" spans="2:15" ht="16.5" customHeight="1">
      <c r="B45" s="135"/>
      <c r="C45" s="20" t="s">
        <v>39</v>
      </c>
      <c r="D45" s="141"/>
      <c r="E45" s="141"/>
      <c r="F45" s="141" t="s">
        <v>40</v>
      </c>
      <c r="G45" s="142">
        <v>6800</v>
      </c>
      <c r="H45" s="142">
        <v>6735</v>
      </c>
      <c r="I45" s="142">
        <v>6157</v>
      </c>
      <c r="J45" s="142">
        <v>5743</v>
      </c>
      <c r="K45" s="142">
        <v>3310</v>
      </c>
      <c r="L45" s="142">
        <v>2439</v>
      </c>
      <c r="M45" s="142">
        <v>2520</v>
      </c>
      <c r="N45" s="142">
        <v>1530</v>
      </c>
      <c r="O45" s="142">
        <v>35234</v>
      </c>
    </row>
    <row r="46" spans="1:15" ht="16.5" customHeight="1">
      <c r="A46" s="14"/>
      <c r="B46" s="135"/>
      <c r="C46" s="14" t="s">
        <v>133</v>
      </c>
      <c r="D46" s="141"/>
      <c r="E46" s="141"/>
      <c r="F46" s="135" t="s">
        <v>42</v>
      </c>
      <c r="G46" s="143">
        <v>3.59</v>
      </c>
      <c r="H46" s="143">
        <v>3.66</v>
      </c>
      <c r="I46" s="143">
        <v>3.63</v>
      </c>
      <c r="J46" s="143">
        <v>3.55</v>
      </c>
      <c r="K46" s="143">
        <v>3.66</v>
      </c>
      <c r="L46" s="143">
        <v>3.83</v>
      </c>
      <c r="M46" s="143">
        <v>3.69</v>
      </c>
      <c r="N46" s="143">
        <v>3.48</v>
      </c>
      <c r="O46" s="143">
        <v>3.62</v>
      </c>
    </row>
    <row r="47" spans="1:15" ht="16.5" customHeight="1">
      <c r="A47" s="14"/>
      <c r="B47" s="14" t="s">
        <v>311</v>
      </c>
      <c r="C47" s="135"/>
      <c r="D47" s="141"/>
      <c r="E47" s="141"/>
      <c r="F47" s="141"/>
      <c r="G47" s="136"/>
      <c r="H47" s="136"/>
      <c r="I47" s="136"/>
      <c r="J47" s="136"/>
      <c r="K47" s="136"/>
      <c r="L47" s="136"/>
      <c r="M47" s="136"/>
      <c r="N47" s="136"/>
      <c r="O47" s="136"/>
    </row>
    <row r="48" spans="2:15" s="14" customFormat="1" ht="16.5" customHeight="1">
      <c r="B48" s="135"/>
      <c r="C48" s="14" t="s">
        <v>23</v>
      </c>
      <c r="D48" s="141"/>
      <c r="E48" s="141"/>
      <c r="F48" s="135" t="s">
        <v>31</v>
      </c>
      <c r="G48" s="136">
        <v>21.68</v>
      </c>
      <c r="H48" s="136">
        <v>22.2</v>
      </c>
      <c r="I48" s="136">
        <v>22.79</v>
      </c>
      <c r="J48" s="136">
        <v>18.79</v>
      </c>
      <c r="K48" s="136">
        <v>21.96</v>
      </c>
      <c r="L48" s="136">
        <v>26.38</v>
      </c>
      <c r="M48" s="136">
        <v>22.13</v>
      </c>
      <c r="N48" s="136">
        <v>19.05</v>
      </c>
      <c r="O48" s="136">
        <v>21.86</v>
      </c>
    </row>
    <row r="49" spans="2:15" s="14" customFormat="1" ht="16.5" customHeight="1">
      <c r="B49" s="135"/>
      <c r="C49" s="14" t="s">
        <v>24</v>
      </c>
      <c r="D49" s="141"/>
      <c r="E49" s="141"/>
      <c r="F49" s="135" t="s">
        <v>31</v>
      </c>
      <c r="G49" s="136">
        <v>38.25</v>
      </c>
      <c r="H49" s="136">
        <v>38.85</v>
      </c>
      <c r="I49" s="136">
        <v>38.58</v>
      </c>
      <c r="J49" s="136">
        <v>39.36</v>
      </c>
      <c r="K49" s="136">
        <v>37.93</v>
      </c>
      <c r="L49" s="136">
        <v>40.21</v>
      </c>
      <c r="M49" s="136">
        <v>40.19</v>
      </c>
      <c r="N49" s="136">
        <v>32.16</v>
      </c>
      <c r="O49" s="136">
        <v>38.58</v>
      </c>
    </row>
    <row r="50" spans="1:15" s="1" customFormat="1" ht="16.5" customHeight="1">
      <c r="A50" s="14"/>
      <c r="B50" s="135"/>
      <c r="C50" s="14" t="s">
        <v>393</v>
      </c>
      <c r="D50" s="141"/>
      <c r="E50" s="141"/>
      <c r="F50" s="135" t="s">
        <v>31</v>
      </c>
      <c r="G50" s="136">
        <v>13.29</v>
      </c>
      <c r="H50" s="136">
        <v>12.38</v>
      </c>
      <c r="I50" s="136">
        <v>12.04</v>
      </c>
      <c r="J50" s="136">
        <v>12.6</v>
      </c>
      <c r="K50" s="136">
        <v>13.07</v>
      </c>
      <c r="L50" s="136">
        <v>10.02</v>
      </c>
      <c r="M50" s="136">
        <v>15.42</v>
      </c>
      <c r="N50" s="136">
        <v>12.77</v>
      </c>
      <c r="O50" s="136">
        <v>12.69</v>
      </c>
    </row>
    <row r="51" spans="1:15" ht="16.5" customHeight="1">
      <c r="A51" s="42"/>
      <c r="B51" s="135"/>
      <c r="C51" s="14" t="s">
        <v>64</v>
      </c>
      <c r="D51" s="141"/>
      <c r="E51" s="141"/>
      <c r="F51" s="135" t="s">
        <v>31</v>
      </c>
      <c r="G51" s="136">
        <v>16.03</v>
      </c>
      <c r="H51" s="136">
        <v>16.14</v>
      </c>
      <c r="I51" s="136">
        <v>15.26</v>
      </c>
      <c r="J51" s="136">
        <v>18.23</v>
      </c>
      <c r="K51" s="136">
        <v>16.79</v>
      </c>
      <c r="L51" s="136">
        <v>13.39</v>
      </c>
      <c r="M51" s="136">
        <v>15.24</v>
      </c>
      <c r="N51" s="136">
        <v>23.07</v>
      </c>
      <c r="O51" s="136">
        <v>16.17</v>
      </c>
    </row>
    <row r="52" spans="2:15" ht="16.5" customHeight="1">
      <c r="B52" s="135"/>
      <c r="C52" s="14" t="s">
        <v>65</v>
      </c>
      <c r="D52" s="141"/>
      <c r="E52" s="141"/>
      <c r="F52" s="135" t="s">
        <v>31</v>
      </c>
      <c r="G52" s="136">
        <v>5.29</v>
      </c>
      <c r="H52" s="136">
        <v>4.69</v>
      </c>
      <c r="I52" s="136">
        <v>4.71</v>
      </c>
      <c r="J52" s="136">
        <v>6.33</v>
      </c>
      <c r="K52" s="136">
        <v>4.48</v>
      </c>
      <c r="L52" s="136">
        <v>3.34</v>
      </c>
      <c r="M52" s="136">
        <v>2.88</v>
      </c>
      <c r="N52" s="136">
        <v>9.58</v>
      </c>
      <c r="O52" s="136">
        <v>5.02</v>
      </c>
    </row>
    <row r="53" spans="2:15" ht="16.5" customHeight="1">
      <c r="B53" s="135"/>
      <c r="C53" s="14" t="s">
        <v>148</v>
      </c>
      <c r="D53" s="141"/>
      <c r="E53" s="141"/>
      <c r="F53" s="135" t="s">
        <v>31</v>
      </c>
      <c r="G53" s="136">
        <v>5.46</v>
      </c>
      <c r="H53" s="136">
        <v>5.73</v>
      </c>
      <c r="I53" s="136">
        <v>6.61</v>
      </c>
      <c r="J53" s="136">
        <v>4.68</v>
      </c>
      <c r="K53" s="136">
        <v>5.77</v>
      </c>
      <c r="L53" s="136">
        <v>6.66</v>
      </c>
      <c r="M53" s="136">
        <v>4.14</v>
      </c>
      <c r="N53" s="136">
        <v>3.37</v>
      </c>
      <c r="O53" s="136">
        <v>5.69</v>
      </c>
    </row>
    <row r="54" spans="2:15" ht="16.5" customHeight="1">
      <c r="B54" s="135"/>
      <c r="C54" s="137" t="s">
        <v>149</v>
      </c>
      <c r="D54" s="189"/>
      <c r="E54" s="189"/>
      <c r="F54" s="139" t="s">
        <v>31</v>
      </c>
      <c r="G54" s="140">
        <v>59.93</v>
      </c>
      <c r="H54" s="140">
        <v>61.05</v>
      </c>
      <c r="I54" s="140">
        <v>61.37</v>
      </c>
      <c r="J54" s="140">
        <v>58.15</v>
      </c>
      <c r="K54" s="140">
        <v>59.89</v>
      </c>
      <c r="L54" s="140">
        <v>66.59</v>
      </c>
      <c r="M54" s="140">
        <v>62.32</v>
      </c>
      <c r="N54" s="140">
        <v>51.21</v>
      </c>
      <c r="O54" s="140">
        <v>60.44</v>
      </c>
    </row>
    <row r="55" spans="2:15" ht="16.5" customHeight="1">
      <c r="B55" s="135"/>
      <c r="C55" s="137" t="s">
        <v>51</v>
      </c>
      <c r="D55" s="189"/>
      <c r="E55" s="189"/>
      <c r="F55" s="139" t="s">
        <v>31</v>
      </c>
      <c r="G55" s="140">
        <v>21.32</v>
      </c>
      <c r="H55" s="140">
        <v>20.83</v>
      </c>
      <c r="I55" s="140">
        <v>19.97</v>
      </c>
      <c r="J55" s="140">
        <v>24.56</v>
      </c>
      <c r="K55" s="140">
        <v>21.27</v>
      </c>
      <c r="L55" s="140">
        <v>16.73</v>
      </c>
      <c r="M55" s="140">
        <v>18.12</v>
      </c>
      <c r="N55" s="140">
        <v>32.65</v>
      </c>
      <c r="O55" s="140">
        <v>21.19</v>
      </c>
    </row>
    <row r="56" spans="1:15" s="1" customFormat="1" ht="16.5" customHeight="1">
      <c r="A56" s="12"/>
      <c r="B56" s="135"/>
      <c r="C56" s="20" t="s">
        <v>39</v>
      </c>
      <c r="D56" s="141"/>
      <c r="E56" s="141"/>
      <c r="F56" s="141" t="s">
        <v>40</v>
      </c>
      <c r="G56" s="142">
        <v>6620</v>
      </c>
      <c r="H56" s="142">
        <v>8508</v>
      </c>
      <c r="I56" s="142">
        <v>6097</v>
      </c>
      <c r="J56" s="142">
        <v>5698</v>
      </c>
      <c r="K56" s="142">
        <v>3208</v>
      </c>
      <c r="L56" s="142">
        <v>2424</v>
      </c>
      <c r="M56" s="142">
        <v>2420</v>
      </c>
      <c r="N56" s="142">
        <v>1514</v>
      </c>
      <c r="O56" s="142">
        <v>36489</v>
      </c>
    </row>
    <row r="57" spans="1:15" ht="16.5" customHeight="1">
      <c r="A57" s="14"/>
      <c r="B57" s="135"/>
      <c r="C57" s="14" t="s">
        <v>133</v>
      </c>
      <c r="D57" s="141"/>
      <c r="E57" s="141"/>
      <c r="F57" s="135" t="s">
        <v>42</v>
      </c>
      <c r="G57" s="143">
        <v>3.58</v>
      </c>
      <c r="H57" s="143">
        <v>3.61</v>
      </c>
      <c r="I57" s="143">
        <v>3.64</v>
      </c>
      <c r="J57" s="143">
        <v>3.48</v>
      </c>
      <c r="K57" s="143">
        <v>3.6</v>
      </c>
      <c r="L57" s="143">
        <v>3.78</v>
      </c>
      <c r="M57" s="143">
        <v>3.66</v>
      </c>
      <c r="N57" s="143">
        <v>3.29</v>
      </c>
      <c r="O57" s="143">
        <v>3.59</v>
      </c>
    </row>
    <row r="58" spans="1:15" ht="16.5" customHeight="1">
      <c r="A58" s="14"/>
      <c r="B58" s="14" t="s">
        <v>312</v>
      </c>
      <c r="C58" s="135"/>
      <c r="D58" s="141"/>
      <c r="E58" s="141"/>
      <c r="F58" s="141"/>
      <c r="G58" s="136"/>
      <c r="H58" s="136"/>
      <c r="I58" s="136"/>
      <c r="J58" s="136"/>
      <c r="K58" s="136"/>
      <c r="L58" s="136"/>
      <c r="M58" s="136"/>
      <c r="N58" s="136"/>
      <c r="O58" s="136"/>
    </row>
    <row r="59" spans="1:15" ht="16.5" customHeight="1">
      <c r="A59" s="14"/>
      <c r="B59" s="135"/>
      <c r="C59" s="14" t="s">
        <v>23</v>
      </c>
      <c r="D59" s="141"/>
      <c r="E59" s="141"/>
      <c r="F59" s="135" t="s">
        <v>31</v>
      </c>
      <c r="G59" s="136">
        <v>19.91</v>
      </c>
      <c r="H59" s="136">
        <v>22.13</v>
      </c>
      <c r="I59" s="136">
        <v>21.61</v>
      </c>
      <c r="J59" s="136">
        <v>17.53</v>
      </c>
      <c r="K59" s="136">
        <v>21.3</v>
      </c>
      <c r="L59" s="136">
        <v>24.72</v>
      </c>
      <c r="M59" s="136">
        <v>20.79</v>
      </c>
      <c r="N59" s="136">
        <v>15.31</v>
      </c>
      <c r="O59" s="136">
        <v>20.75</v>
      </c>
    </row>
    <row r="60" spans="1:15" ht="16.5" customHeight="1">
      <c r="A60" s="14"/>
      <c r="B60" s="135"/>
      <c r="C60" s="14" t="s">
        <v>24</v>
      </c>
      <c r="D60" s="141"/>
      <c r="E60" s="141"/>
      <c r="F60" s="135" t="s">
        <v>31</v>
      </c>
      <c r="G60" s="136">
        <v>38.69</v>
      </c>
      <c r="H60" s="136">
        <v>39.35</v>
      </c>
      <c r="I60" s="136">
        <v>38.84</v>
      </c>
      <c r="J60" s="136">
        <v>38.42</v>
      </c>
      <c r="K60" s="136">
        <v>38.12</v>
      </c>
      <c r="L60" s="136">
        <v>39.53</v>
      </c>
      <c r="M60" s="136">
        <v>39.54</v>
      </c>
      <c r="N60" s="136">
        <v>33.65</v>
      </c>
      <c r="O60" s="136">
        <v>38.8</v>
      </c>
    </row>
    <row r="61" spans="1:15" ht="16.5" customHeight="1">
      <c r="A61" s="14"/>
      <c r="B61" s="135"/>
      <c r="C61" s="14" t="s">
        <v>393</v>
      </c>
      <c r="D61" s="141"/>
      <c r="E61" s="141"/>
      <c r="F61" s="135" t="s">
        <v>31</v>
      </c>
      <c r="G61" s="136">
        <v>12.78</v>
      </c>
      <c r="H61" s="136">
        <v>13.15</v>
      </c>
      <c r="I61" s="136">
        <v>11.25</v>
      </c>
      <c r="J61" s="136">
        <v>13.62</v>
      </c>
      <c r="K61" s="136">
        <v>13.08</v>
      </c>
      <c r="L61" s="136">
        <v>11.96</v>
      </c>
      <c r="M61" s="136">
        <v>16.85</v>
      </c>
      <c r="N61" s="136">
        <v>12.3</v>
      </c>
      <c r="O61" s="136">
        <v>12.73</v>
      </c>
    </row>
    <row r="62" spans="1:15" ht="16.5" customHeight="1">
      <c r="A62" s="42"/>
      <c r="B62" s="135"/>
      <c r="C62" s="14" t="s">
        <v>64</v>
      </c>
      <c r="D62" s="141"/>
      <c r="E62" s="141"/>
      <c r="F62" s="135" t="s">
        <v>31</v>
      </c>
      <c r="G62" s="136">
        <v>17.07</v>
      </c>
      <c r="H62" s="136">
        <v>14.71</v>
      </c>
      <c r="I62" s="136">
        <v>15.86</v>
      </c>
      <c r="J62" s="136">
        <v>18.51</v>
      </c>
      <c r="K62" s="136">
        <v>14.77</v>
      </c>
      <c r="L62" s="136">
        <v>14.34</v>
      </c>
      <c r="M62" s="136">
        <v>14.49</v>
      </c>
      <c r="N62" s="136">
        <v>22.56</v>
      </c>
      <c r="O62" s="136">
        <v>16.16</v>
      </c>
    </row>
    <row r="63" spans="2:15" ht="16.5" customHeight="1">
      <c r="B63" s="135"/>
      <c r="C63" s="14" t="s">
        <v>65</v>
      </c>
      <c r="D63" s="141"/>
      <c r="E63" s="141"/>
      <c r="F63" s="135" t="s">
        <v>31</v>
      </c>
      <c r="G63" s="136">
        <v>4.72</v>
      </c>
      <c r="H63" s="136">
        <v>4.01</v>
      </c>
      <c r="I63" s="136">
        <v>4.44</v>
      </c>
      <c r="J63" s="136">
        <v>4.52</v>
      </c>
      <c r="K63" s="136">
        <v>5.03</v>
      </c>
      <c r="L63" s="136">
        <v>2.32</v>
      </c>
      <c r="M63" s="136">
        <v>2.92</v>
      </c>
      <c r="N63" s="136">
        <v>10.83</v>
      </c>
      <c r="O63" s="136">
        <v>4.46</v>
      </c>
    </row>
    <row r="64" spans="2:15" ht="16.5" customHeight="1">
      <c r="B64" s="135"/>
      <c r="C64" s="14" t="s">
        <v>148</v>
      </c>
      <c r="D64" s="141"/>
      <c r="E64" s="141"/>
      <c r="F64" s="135" t="s">
        <v>31</v>
      </c>
      <c r="G64" s="136">
        <v>6.82</v>
      </c>
      <c r="H64" s="136">
        <v>6.64</v>
      </c>
      <c r="I64" s="136">
        <v>7.99</v>
      </c>
      <c r="J64" s="136">
        <v>7.39</v>
      </c>
      <c r="K64" s="136">
        <v>7.71</v>
      </c>
      <c r="L64" s="136">
        <v>7.13</v>
      </c>
      <c r="M64" s="136">
        <v>5.41</v>
      </c>
      <c r="N64" s="136">
        <v>5.35</v>
      </c>
      <c r="O64" s="136">
        <v>7.1</v>
      </c>
    </row>
    <row r="65" spans="2:15" ht="16.5" customHeight="1">
      <c r="B65" s="135"/>
      <c r="C65" s="137" t="s">
        <v>149</v>
      </c>
      <c r="D65" s="189"/>
      <c r="E65" s="189"/>
      <c r="F65" s="139" t="s">
        <v>31</v>
      </c>
      <c r="G65" s="145">
        <v>58.6</v>
      </c>
      <c r="H65" s="145">
        <v>61.48</v>
      </c>
      <c r="I65" s="145">
        <v>60.45</v>
      </c>
      <c r="J65" s="145">
        <v>55.95</v>
      </c>
      <c r="K65" s="145">
        <v>59.42</v>
      </c>
      <c r="L65" s="145">
        <v>64.25</v>
      </c>
      <c r="M65" s="145">
        <v>60.33</v>
      </c>
      <c r="N65" s="145">
        <v>48.96</v>
      </c>
      <c r="O65" s="145">
        <v>59.55</v>
      </c>
    </row>
    <row r="66" spans="2:15" ht="16.5" customHeight="1">
      <c r="B66" s="135"/>
      <c r="C66" s="137" t="s">
        <v>51</v>
      </c>
      <c r="D66" s="189"/>
      <c r="E66" s="189"/>
      <c r="F66" s="139" t="s">
        <v>31</v>
      </c>
      <c r="G66" s="145">
        <v>21.79</v>
      </c>
      <c r="H66" s="145">
        <v>18.72</v>
      </c>
      <c r="I66" s="145">
        <v>20.3</v>
      </c>
      <c r="J66" s="145">
        <v>23.03</v>
      </c>
      <c r="K66" s="145">
        <v>19.8</v>
      </c>
      <c r="L66" s="145">
        <v>16.66</v>
      </c>
      <c r="M66" s="145">
        <v>17.41</v>
      </c>
      <c r="N66" s="145">
        <v>33.39</v>
      </c>
      <c r="O66" s="145">
        <v>20.62</v>
      </c>
    </row>
    <row r="67" spans="1:15" ht="16.5" customHeight="1">
      <c r="A67" s="14"/>
      <c r="B67" s="135"/>
      <c r="C67" s="121" t="s">
        <v>39</v>
      </c>
      <c r="D67" s="141"/>
      <c r="E67" s="141"/>
      <c r="F67" s="141" t="s">
        <v>40</v>
      </c>
      <c r="G67" s="142">
        <v>6566</v>
      </c>
      <c r="H67" s="142">
        <v>8527</v>
      </c>
      <c r="I67" s="142">
        <v>6065</v>
      </c>
      <c r="J67" s="142">
        <v>5646</v>
      </c>
      <c r="K67" s="142">
        <v>3214</v>
      </c>
      <c r="L67" s="142">
        <v>2413</v>
      </c>
      <c r="M67" s="142">
        <v>2415</v>
      </c>
      <c r="N67" s="142">
        <v>1519</v>
      </c>
      <c r="O67" s="142">
        <v>36365</v>
      </c>
    </row>
    <row r="68" spans="1:15" ht="16.5" customHeight="1">
      <c r="A68" s="15"/>
      <c r="B68" s="156"/>
      <c r="C68" s="15" t="s">
        <v>133</v>
      </c>
      <c r="D68" s="152"/>
      <c r="E68" s="152"/>
      <c r="F68" s="156" t="s">
        <v>42</v>
      </c>
      <c r="G68" s="146">
        <v>3.56</v>
      </c>
      <c r="H68" s="146">
        <v>3.65</v>
      </c>
      <c r="I68" s="146">
        <v>3.62</v>
      </c>
      <c r="J68" s="146">
        <v>3.5</v>
      </c>
      <c r="K68" s="146">
        <v>3.61</v>
      </c>
      <c r="L68" s="146">
        <v>3.75</v>
      </c>
      <c r="M68" s="146">
        <v>3.64</v>
      </c>
      <c r="N68" s="146">
        <v>3.21</v>
      </c>
      <c r="O68" s="146">
        <v>3.59</v>
      </c>
    </row>
    <row r="69" spans="1:15" ht="7.5" customHeight="1">
      <c r="A69" s="42"/>
      <c r="B69" s="49"/>
      <c r="C69" s="42"/>
      <c r="D69" s="151"/>
      <c r="E69" s="151"/>
      <c r="F69" s="49"/>
      <c r="G69" s="191"/>
      <c r="H69" s="191"/>
      <c r="I69" s="191"/>
      <c r="J69" s="191"/>
      <c r="K69" s="191"/>
      <c r="L69" s="191"/>
      <c r="M69" s="191"/>
      <c r="N69" s="191"/>
      <c r="O69" s="191"/>
    </row>
    <row r="70" spans="1:15" s="14" customFormat="1" ht="16.5" customHeight="1">
      <c r="A70" s="56" t="s">
        <v>94</v>
      </c>
      <c r="B70" s="411" t="s">
        <v>154</v>
      </c>
      <c r="C70" s="411"/>
      <c r="D70" s="411"/>
      <c r="E70" s="411"/>
      <c r="F70" s="411"/>
      <c r="G70" s="411"/>
      <c r="H70" s="411"/>
      <c r="I70" s="411"/>
      <c r="J70" s="411"/>
      <c r="K70" s="411"/>
      <c r="L70" s="411"/>
      <c r="M70" s="411"/>
      <c r="N70" s="411"/>
      <c r="O70" s="411"/>
    </row>
    <row r="71" spans="1:15" s="14" customFormat="1" ht="16.5" customHeight="1">
      <c r="A71" s="56" t="s">
        <v>93</v>
      </c>
      <c r="B71" s="42" t="s">
        <v>43</v>
      </c>
      <c r="C71" s="42"/>
      <c r="D71" s="42"/>
      <c r="E71" s="42"/>
      <c r="F71" s="42"/>
      <c r="G71" s="42"/>
      <c r="H71" s="42"/>
      <c r="I71" s="42"/>
      <c r="J71" s="42"/>
      <c r="K71" s="42"/>
      <c r="L71" s="42"/>
      <c r="M71" s="42"/>
      <c r="N71" s="42"/>
      <c r="O71" s="42"/>
    </row>
    <row r="72" spans="1:15" s="1" customFormat="1" ht="30.75" customHeight="1">
      <c r="A72" s="40" t="s">
        <v>370</v>
      </c>
      <c r="B72" s="399" t="s">
        <v>261</v>
      </c>
      <c r="C72" s="399"/>
      <c r="D72" s="399"/>
      <c r="E72" s="399"/>
      <c r="F72" s="399"/>
      <c r="G72" s="399"/>
      <c r="H72" s="399"/>
      <c r="I72" s="399"/>
      <c r="J72" s="399"/>
      <c r="K72" s="399"/>
      <c r="L72" s="399"/>
      <c r="M72" s="399"/>
      <c r="N72" s="399"/>
      <c r="O72" s="399"/>
    </row>
    <row r="73" spans="1:15" ht="42.75" customHeight="1">
      <c r="A73" s="40"/>
      <c r="B73" s="413" t="s">
        <v>322</v>
      </c>
      <c r="C73" s="413"/>
      <c r="D73" s="413"/>
      <c r="E73" s="413"/>
      <c r="F73" s="413"/>
      <c r="G73" s="413"/>
      <c r="H73" s="413"/>
      <c r="I73" s="413"/>
      <c r="J73" s="413"/>
      <c r="K73" s="413"/>
      <c r="L73" s="413"/>
      <c r="M73" s="413"/>
      <c r="N73" s="413"/>
      <c r="O73" s="413"/>
    </row>
    <row r="74" spans="1:15" ht="16.5" customHeight="1">
      <c r="A74" s="40"/>
      <c r="B74" s="411" t="s">
        <v>492</v>
      </c>
      <c r="C74" s="411"/>
      <c r="D74" s="411"/>
      <c r="E74" s="411"/>
      <c r="F74" s="411"/>
      <c r="G74" s="411"/>
      <c r="H74" s="411"/>
      <c r="I74" s="411"/>
      <c r="J74" s="411"/>
      <c r="K74" s="411"/>
      <c r="L74" s="411"/>
      <c r="M74" s="411"/>
      <c r="N74" s="411"/>
      <c r="O74" s="411"/>
    </row>
    <row r="75" spans="1:15" ht="16.5" customHeight="1">
      <c r="A75" s="40"/>
      <c r="B75" s="42" t="s">
        <v>323</v>
      </c>
      <c r="C75" s="44"/>
      <c r="D75" s="64"/>
      <c r="E75" s="64"/>
      <c r="F75" s="42"/>
      <c r="G75" s="64"/>
      <c r="H75" s="50"/>
      <c r="I75" s="50"/>
      <c r="J75" s="50"/>
      <c r="K75" s="50"/>
      <c r="L75" s="50"/>
      <c r="M75" s="50"/>
      <c r="N75" s="50"/>
      <c r="O75" s="50"/>
    </row>
    <row r="76" spans="1:15" s="1" customFormat="1" ht="30.75" customHeight="1">
      <c r="A76" s="30" t="s">
        <v>650</v>
      </c>
      <c r="B76" s="17"/>
      <c r="C76" s="17"/>
      <c r="D76" s="386" t="s">
        <v>192</v>
      </c>
      <c r="E76" s="387"/>
      <c r="F76" s="387"/>
      <c r="G76" s="387"/>
      <c r="H76" s="387"/>
      <c r="I76" s="387"/>
      <c r="J76" s="387"/>
      <c r="K76" s="387"/>
      <c r="L76" s="387"/>
      <c r="M76" s="387"/>
      <c r="N76" s="387"/>
      <c r="O76" s="387"/>
    </row>
    <row r="77" spans="1:15" ht="16.5" customHeight="1">
      <c r="A77" s="44"/>
      <c r="C77" s="64"/>
      <c r="D77" s="64"/>
      <c r="E77" s="64"/>
      <c r="F77" s="64"/>
      <c r="G77" s="50"/>
      <c r="H77" s="50"/>
      <c r="I77" s="50"/>
      <c r="J77" s="50"/>
      <c r="K77" s="50"/>
      <c r="L77" s="50"/>
      <c r="M77" s="50"/>
      <c r="N77" s="50"/>
      <c r="O77" s="50"/>
    </row>
    <row r="78" spans="1:15" ht="16.5" customHeight="1">
      <c r="A78" s="44"/>
      <c r="B78" s="64"/>
      <c r="C78" s="64"/>
      <c r="D78" s="64"/>
      <c r="E78" s="64"/>
      <c r="F78" s="64"/>
      <c r="G78" s="50"/>
      <c r="H78" s="50"/>
      <c r="I78" s="50"/>
      <c r="J78" s="50"/>
      <c r="K78" s="50"/>
      <c r="L78" s="50"/>
      <c r="M78" s="50"/>
      <c r="N78" s="50"/>
      <c r="O78" s="50"/>
    </row>
    <row r="79" spans="1:15" ht="16.5" customHeight="1">
      <c r="A79" s="44"/>
      <c r="B79" s="64"/>
      <c r="C79" s="64"/>
      <c r="D79" s="64"/>
      <c r="E79" s="64"/>
      <c r="F79" s="64"/>
      <c r="G79" s="50"/>
      <c r="H79" s="50"/>
      <c r="I79" s="50"/>
      <c r="J79" s="50"/>
      <c r="K79" s="50"/>
      <c r="L79" s="50"/>
      <c r="M79" s="50"/>
      <c r="N79" s="50"/>
      <c r="O79" s="50"/>
    </row>
    <row r="80" spans="1:15" ht="16.5" customHeight="1">
      <c r="A80" s="44"/>
      <c r="B80" s="64"/>
      <c r="C80" s="64"/>
      <c r="D80" s="64"/>
      <c r="E80" s="64"/>
      <c r="F80" s="64"/>
      <c r="G80" s="50"/>
      <c r="H80" s="50"/>
      <c r="I80" s="50"/>
      <c r="J80" s="50"/>
      <c r="K80" s="50"/>
      <c r="L80" s="50"/>
      <c r="M80" s="50"/>
      <c r="N80" s="50"/>
      <c r="O80" s="50"/>
    </row>
    <row r="87" spans="1:15" ht="16.5" customHeight="1">
      <c r="A87" s="44"/>
      <c r="B87" s="64"/>
      <c r="C87" s="64"/>
      <c r="D87" s="64"/>
      <c r="E87" s="64"/>
      <c r="F87" s="64"/>
      <c r="G87" s="50"/>
      <c r="H87" s="50"/>
      <c r="I87" s="50"/>
      <c r="J87" s="50"/>
      <c r="K87" s="50"/>
      <c r="L87" s="50"/>
      <c r="M87" s="50"/>
      <c r="N87" s="50"/>
      <c r="O87" s="50"/>
    </row>
    <row r="88" spans="1:15" ht="16.5" customHeight="1">
      <c r="A88" s="44"/>
      <c r="B88" s="64"/>
      <c r="C88" s="64"/>
      <c r="D88" s="64"/>
      <c r="E88" s="64"/>
      <c r="F88" s="64"/>
      <c r="G88" s="50"/>
      <c r="H88" s="50"/>
      <c r="I88" s="50"/>
      <c r="J88" s="50"/>
      <c r="K88" s="50"/>
      <c r="L88" s="50"/>
      <c r="M88" s="50"/>
      <c r="N88" s="50"/>
      <c r="O88" s="50"/>
    </row>
    <row r="89" spans="1:15" ht="16.5" customHeight="1">
      <c r="A89" s="44"/>
      <c r="B89" s="64"/>
      <c r="C89" s="64"/>
      <c r="D89" s="64"/>
      <c r="E89" s="64"/>
      <c r="F89" s="64"/>
      <c r="G89" s="50"/>
      <c r="H89" s="50"/>
      <c r="I89" s="50"/>
      <c r="J89" s="50"/>
      <c r="K89" s="50"/>
      <c r="L89" s="50"/>
      <c r="M89" s="50"/>
      <c r="N89" s="50"/>
      <c r="O89" s="50"/>
    </row>
    <row r="90" spans="1:15" ht="16.5" customHeight="1">
      <c r="A90" s="44"/>
      <c r="B90" s="64"/>
      <c r="C90" s="64"/>
      <c r="D90" s="64"/>
      <c r="E90" s="64"/>
      <c r="F90" s="64"/>
      <c r="G90" s="50"/>
      <c r="H90" s="50"/>
      <c r="I90" s="50"/>
      <c r="J90" s="50"/>
      <c r="K90" s="50"/>
      <c r="L90" s="50"/>
      <c r="M90" s="50"/>
      <c r="N90" s="50"/>
      <c r="O90" s="50"/>
    </row>
    <row r="91" spans="1:15" ht="16.5" customHeight="1">
      <c r="A91" s="44"/>
      <c r="B91" s="64"/>
      <c r="C91" s="64"/>
      <c r="D91" s="64"/>
      <c r="E91" s="64"/>
      <c r="F91" s="64"/>
      <c r="G91" s="50"/>
      <c r="H91" s="50"/>
      <c r="I91" s="50"/>
      <c r="J91" s="50"/>
      <c r="K91" s="50"/>
      <c r="L91" s="50"/>
      <c r="M91" s="50"/>
      <c r="N91" s="50"/>
      <c r="O91" s="50"/>
    </row>
    <row r="92" spans="1:15" ht="16.5" customHeight="1">
      <c r="A92" s="44"/>
      <c r="B92" s="64"/>
      <c r="C92" s="64"/>
      <c r="D92" s="64"/>
      <c r="E92" s="64"/>
      <c r="F92" s="64"/>
      <c r="G92" s="50"/>
      <c r="H92" s="50"/>
      <c r="I92" s="50"/>
      <c r="J92" s="50"/>
      <c r="K92" s="50"/>
      <c r="L92" s="50"/>
      <c r="M92" s="50"/>
      <c r="N92" s="50"/>
      <c r="O92" s="50"/>
    </row>
    <row r="93" spans="1:15" ht="16.5" customHeight="1">
      <c r="A93" s="44"/>
      <c r="B93" s="64"/>
      <c r="C93" s="64"/>
      <c r="D93" s="64"/>
      <c r="E93" s="64"/>
      <c r="F93" s="64"/>
      <c r="G93" s="50"/>
      <c r="H93" s="50"/>
      <c r="I93" s="50"/>
      <c r="J93" s="50"/>
      <c r="K93" s="50"/>
      <c r="L93" s="50"/>
      <c r="M93" s="50"/>
      <c r="N93" s="50"/>
      <c r="O93" s="50"/>
    </row>
    <row r="94" spans="1:15" ht="16.5" customHeight="1">
      <c r="A94" s="44"/>
      <c r="B94" s="64"/>
      <c r="C94" s="64"/>
      <c r="D94" s="64"/>
      <c r="E94" s="64"/>
      <c r="F94" s="64"/>
      <c r="G94" s="50"/>
      <c r="H94" s="50"/>
      <c r="I94" s="50"/>
      <c r="J94" s="50"/>
      <c r="K94" s="50"/>
      <c r="L94" s="50"/>
      <c r="M94" s="50"/>
      <c r="N94" s="50"/>
      <c r="O94" s="50"/>
    </row>
    <row r="95" spans="1:15" ht="16.5" customHeight="1">
      <c r="A95" s="44"/>
      <c r="B95" s="64"/>
      <c r="C95" s="64"/>
      <c r="D95" s="64"/>
      <c r="E95" s="64"/>
      <c r="F95" s="64"/>
      <c r="G95" s="50"/>
      <c r="H95" s="50"/>
      <c r="I95" s="50"/>
      <c r="J95" s="50"/>
      <c r="K95" s="50"/>
      <c r="L95" s="50"/>
      <c r="M95" s="50"/>
      <c r="N95" s="50"/>
      <c r="O95" s="50"/>
    </row>
    <row r="96" spans="1:15" ht="16.5" customHeight="1">
      <c r="A96" s="44"/>
      <c r="B96" s="64"/>
      <c r="C96" s="64"/>
      <c r="D96" s="64"/>
      <c r="E96" s="64"/>
      <c r="F96" s="64"/>
      <c r="G96" s="50"/>
      <c r="H96" s="50"/>
      <c r="I96" s="50"/>
      <c r="J96" s="50"/>
      <c r="K96" s="50"/>
      <c r="L96" s="50"/>
      <c r="M96" s="50"/>
      <c r="N96" s="50"/>
      <c r="O96" s="50"/>
    </row>
    <row r="97" spans="1:15" ht="16.5" customHeight="1">
      <c r="A97" s="44"/>
      <c r="B97" s="64"/>
      <c r="C97" s="64"/>
      <c r="D97" s="64"/>
      <c r="E97" s="64"/>
      <c r="F97" s="64"/>
      <c r="G97" s="50"/>
      <c r="H97" s="50"/>
      <c r="I97" s="50"/>
      <c r="J97" s="50"/>
      <c r="K97" s="50"/>
      <c r="L97" s="50"/>
      <c r="M97" s="50"/>
      <c r="N97" s="50"/>
      <c r="O97" s="50"/>
    </row>
    <row r="98" spans="1:15" ht="16.5" customHeight="1">
      <c r="A98" s="44"/>
      <c r="B98" s="64"/>
      <c r="C98" s="64"/>
      <c r="D98" s="64"/>
      <c r="E98" s="64"/>
      <c r="F98" s="64"/>
      <c r="G98" s="50"/>
      <c r="H98" s="50"/>
      <c r="I98" s="50"/>
      <c r="J98" s="50"/>
      <c r="K98" s="50"/>
      <c r="L98" s="50"/>
      <c r="M98" s="50"/>
      <c r="N98" s="50"/>
      <c r="O98" s="50"/>
    </row>
    <row r="99" spans="1:15" ht="16.5" customHeight="1">
      <c r="A99" s="44"/>
      <c r="B99" s="64"/>
      <c r="C99" s="64"/>
      <c r="D99" s="64"/>
      <c r="E99" s="64"/>
      <c r="F99" s="64"/>
      <c r="G99" s="50"/>
      <c r="H99" s="50"/>
      <c r="I99" s="50"/>
      <c r="J99" s="50"/>
      <c r="K99" s="50"/>
      <c r="L99" s="50"/>
      <c r="M99" s="50"/>
      <c r="N99" s="50"/>
      <c r="O99" s="50"/>
    </row>
  </sheetData>
  <sheetProtection/>
  <mergeCells count="6">
    <mergeCell ref="D76:O76"/>
    <mergeCell ref="B72:O72"/>
    <mergeCell ref="E1:O1"/>
    <mergeCell ref="B73:O73"/>
    <mergeCell ref="B74:O74"/>
    <mergeCell ref="B70:O7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2" manualBreakCount="2">
    <brk id="35" max="14" man="1"/>
    <brk id="68" max="14" man="1"/>
  </rowBreaks>
</worksheet>
</file>

<file path=xl/worksheets/sheet25.xml><?xml version="1.0" encoding="utf-8"?>
<worksheet xmlns="http://schemas.openxmlformats.org/spreadsheetml/2006/main" xmlns:r="http://schemas.openxmlformats.org/officeDocument/2006/relationships">
  <sheetPr codeName="Sheet16"/>
  <dimension ref="A1:O100"/>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2" width="1.421875" style="17" customWidth="1"/>
    <col min="3" max="3" width="2.7109375" style="17" customWidth="1"/>
    <col min="4" max="4" width="6.7109375" style="17" customWidth="1"/>
    <col min="5" max="5" width="4.28125" style="17" customWidth="1"/>
    <col min="6" max="6" width="4.421875" style="17" customWidth="1"/>
    <col min="7" max="15" width="7.140625" style="13" customWidth="1"/>
    <col min="16" max="16384" width="9.140625" style="12" customWidth="1"/>
  </cols>
  <sheetData>
    <row r="1" spans="1:15" s="9" customFormat="1" ht="17.25" customHeight="1">
      <c r="A1" s="36" t="s">
        <v>354</v>
      </c>
      <c r="B1" s="128"/>
      <c r="C1" s="128"/>
      <c r="D1" s="129"/>
      <c r="E1" s="394" t="s">
        <v>635</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c r="B3" s="14" t="s">
        <v>688</v>
      </c>
      <c r="C3" s="135"/>
      <c r="D3" s="141"/>
      <c r="E3" s="141"/>
      <c r="F3" s="141"/>
      <c r="G3" s="133"/>
      <c r="H3" s="133"/>
      <c r="I3" s="133"/>
      <c r="J3" s="133"/>
      <c r="K3" s="133"/>
      <c r="L3" s="133"/>
      <c r="M3" s="133"/>
      <c r="N3" s="133"/>
      <c r="O3" s="133"/>
    </row>
    <row r="4" spans="1:15" ht="16.5" customHeight="1">
      <c r="A4" s="14"/>
      <c r="B4" s="135"/>
      <c r="C4" s="14" t="s">
        <v>23</v>
      </c>
      <c r="D4" s="141"/>
      <c r="E4" s="141"/>
      <c r="F4" s="135" t="s">
        <v>31</v>
      </c>
      <c r="G4" s="136">
        <v>24.05</v>
      </c>
      <c r="H4" s="136">
        <v>24.55</v>
      </c>
      <c r="I4" s="136">
        <v>27.13</v>
      </c>
      <c r="J4" s="136">
        <v>19.48</v>
      </c>
      <c r="K4" s="136">
        <v>24.25</v>
      </c>
      <c r="L4" s="136">
        <v>29.86</v>
      </c>
      <c r="M4" s="136">
        <v>33.44</v>
      </c>
      <c r="N4" s="136">
        <v>21.45</v>
      </c>
      <c r="O4" s="136">
        <v>24.62</v>
      </c>
    </row>
    <row r="5" spans="1:15" ht="16.5" customHeight="1">
      <c r="A5" s="14"/>
      <c r="B5" s="135"/>
      <c r="C5" s="14" t="s">
        <v>24</v>
      </c>
      <c r="D5" s="141"/>
      <c r="E5" s="141"/>
      <c r="F5" s="135" t="s">
        <v>31</v>
      </c>
      <c r="G5" s="136">
        <v>39.99</v>
      </c>
      <c r="H5" s="136">
        <v>38.35</v>
      </c>
      <c r="I5" s="136">
        <v>39.27</v>
      </c>
      <c r="J5" s="136">
        <v>38.52</v>
      </c>
      <c r="K5" s="136">
        <v>38.01</v>
      </c>
      <c r="L5" s="136">
        <v>33.52</v>
      </c>
      <c r="M5" s="136">
        <v>38.39</v>
      </c>
      <c r="N5" s="136">
        <v>33.06</v>
      </c>
      <c r="O5" s="136">
        <v>38.9</v>
      </c>
    </row>
    <row r="6" spans="1:15" ht="16.5" customHeight="1">
      <c r="A6" s="14"/>
      <c r="B6" s="135"/>
      <c r="C6" s="14" t="s">
        <v>393</v>
      </c>
      <c r="D6" s="141"/>
      <c r="E6" s="141"/>
      <c r="F6" s="135" t="s">
        <v>31</v>
      </c>
      <c r="G6" s="136">
        <v>7.08</v>
      </c>
      <c r="H6" s="136">
        <v>8</v>
      </c>
      <c r="I6" s="136">
        <v>5.51</v>
      </c>
      <c r="J6" s="136">
        <v>8.33</v>
      </c>
      <c r="K6" s="136">
        <v>5.83</v>
      </c>
      <c r="L6" s="136">
        <v>3.95</v>
      </c>
      <c r="M6" s="136">
        <v>5.15</v>
      </c>
      <c r="N6" s="136">
        <v>6.19</v>
      </c>
      <c r="O6" s="136">
        <v>6.92</v>
      </c>
    </row>
    <row r="7" spans="1:15" ht="16.5" customHeight="1">
      <c r="A7" s="14"/>
      <c r="B7" s="135"/>
      <c r="C7" s="14" t="s">
        <v>64</v>
      </c>
      <c r="D7" s="141"/>
      <c r="E7" s="141"/>
      <c r="F7" s="135" t="s">
        <v>31</v>
      </c>
      <c r="G7" s="136">
        <v>5.34</v>
      </c>
      <c r="H7" s="136">
        <v>5.16</v>
      </c>
      <c r="I7" s="136">
        <v>2.56</v>
      </c>
      <c r="J7" s="136">
        <v>5.42</v>
      </c>
      <c r="K7" s="136">
        <v>2.22</v>
      </c>
      <c r="L7" s="136">
        <v>1.7</v>
      </c>
      <c r="M7" s="136">
        <v>2.04</v>
      </c>
      <c r="N7" s="136">
        <v>4.52</v>
      </c>
      <c r="O7" s="136">
        <v>4.37</v>
      </c>
    </row>
    <row r="8" spans="1:15" ht="17.25" customHeight="1">
      <c r="A8" s="14"/>
      <c r="B8" s="135"/>
      <c r="C8" s="14" t="s">
        <v>65</v>
      </c>
      <c r="D8" s="141"/>
      <c r="E8" s="141"/>
      <c r="F8" s="135" t="s">
        <v>31</v>
      </c>
      <c r="G8" s="136">
        <v>1.19</v>
      </c>
      <c r="H8" s="136">
        <v>1.06</v>
      </c>
      <c r="I8" s="136">
        <v>0.4</v>
      </c>
      <c r="J8" s="136">
        <v>1.7</v>
      </c>
      <c r="K8" s="136">
        <v>0.62</v>
      </c>
      <c r="L8" s="136">
        <v>0.39</v>
      </c>
      <c r="M8" s="136">
        <v>0.2</v>
      </c>
      <c r="N8" s="136">
        <v>0.6</v>
      </c>
      <c r="O8" s="136">
        <v>0.97</v>
      </c>
    </row>
    <row r="9" spans="1:15" ht="16.5" customHeight="1">
      <c r="A9" s="14"/>
      <c r="B9" s="135"/>
      <c r="C9" s="14" t="s">
        <v>148</v>
      </c>
      <c r="D9" s="141"/>
      <c r="E9" s="141"/>
      <c r="F9" s="135" t="s">
        <v>31</v>
      </c>
      <c r="G9" s="136">
        <v>22.35</v>
      </c>
      <c r="H9" s="136">
        <v>22.88</v>
      </c>
      <c r="I9" s="136">
        <v>25.13</v>
      </c>
      <c r="J9" s="136">
        <v>26.54</v>
      </c>
      <c r="K9" s="136">
        <v>29.06</v>
      </c>
      <c r="L9" s="136">
        <v>30.59</v>
      </c>
      <c r="M9" s="136">
        <v>20.78</v>
      </c>
      <c r="N9" s="136">
        <v>34.17</v>
      </c>
      <c r="O9" s="136">
        <v>24.23</v>
      </c>
    </row>
    <row r="10" spans="1:15" ht="16.5" customHeight="1">
      <c r="A10" s="14"/>
      <c r="B10" s="135"/>
      <c r="C10" s="137" t="s">
        <v>149</v>
      </c>
      <c r="D10" s="189"/>
      <c r="E10" s="189"/>
      <c r="F10" s="139" t="s">
        <v>31</v>
      </c>
      <c r="G10" s="140">
        <v>64.04</v>
      </c>
      <c r="H10" s="140">
        <v>62.9</v>
      </c>
      <c r="I10" s="140">
        <v>66.4</v>
      </c>
      <c r="J10" s="140">
        <v>58</v>
      </c>
      <c r="K10" s="140">
        <v>62.26</v>
      </c>
      <c r="L10" s="140">
        <v>63.38</v>
      </c>
      <c r="M10" s="140">
        <v>71.83</v>
      </c>
      <c r="N10" s="140">
        <v>54.51</v>
      </c>
      <c r="O10" s="140">
        <v>63.52</v>
      </c>
    </row>
    <row r="11" spans="1:15" ht="16.5" customHeight="1">
      <c r="A11" s="14"/>
      <c r="B11" s="135"/>
      <c r="C11" s="137" t="s">
        <v>51</v>
      </c>
      <c r="D11" s="189"/>
      <c r="E11" s="189"/>
      <c r="F11" s="139" t="s">
        <v>31</v>
      </c>
      <c r="G11" s="140">
        <v>6.53</v>
      </c>
      <c r="H11" s="140">
        <v>6.22</v>
      </c>
      <c r="I11" s="140">
        <v>2.96</v>
      </c>
      <c r="J11" s="140">
        <v>7.12</v>
      </c>
      <c r="K11" s="140">
        <v>2.84</v>
      </c>
      <c r="L11" s="140">
        <v>2.09</v>
      </c>
      <c r="M11" s="140">
        <v>2.24</v>
      </c>
      <c r="N11" s="140">
        <v>5.12</v>
      </c>
      <c r="O11" s="140">
        <v>5.34</v>
      </c>
    </row>
    <row r="12" spans="1:15" ht="16.5" customHeight="1">
      <c r="A12" s="14"/>
      <c r="B12" s="135"/>
      <c r="C12" s="20" t="s">
        <v>39</v>
      </c>
      <c r="D12" s="141"/>
      <c r="E12" s="141"/>
      <c r="F12" s="141" t="s">
        <v>40</v>
      </c>
      <c r="G12" s="142">
        <v>6800</v>
      </c>
      <c r="H12" s="142">
        <v>6735</v>
      </c>
      <c r="I12" s="142">
        <v>6157</v>
      </c>
      <c r="J12" s="142">
        <v>5743</v>
      </c>
      <c r="K12" s="142">
        <v>3310</v>
      </c>
      <c r="L12" s="142">
        <v>2439</v>
      </c>
      <c r="M12" s="142">
        <v>2520</v>
      </c>
      <c r="N12" s="142">
        <v>1530</v>
      </c>
      <c r="O12" s="142">
        <v>35234</v>
      </c>
    </row>
    <row r="13" spans="1:15" ht="16.5" customHeight="1">
      <c r="A13" s="14"/>
      <c r="B13" s="135"/>
      <c r="C13" s="14" t="s">
        <v>133</v>
      </c>
      <c r="D13" s="141"/>
      <c r="E13" s="141"/>
      <c r="F13" s="135" t="s">
        <v>42</v>
      </c>
      <c r="G13" s="143">
        <v>4.04</v>
      </c>
      <c r="H13" s="143">
        <v>4.04</v>
      </c>
      <c r="I13" s="143">
        <v>4.2</v>
      </c>
      <c r="J13" s="143">
        <v>3.93</v>
      </c>
      <c r="K13" s="143">
        <v>4.17</v>
      </c>
      <c r="L13" s="143">
        <v>4.31</v>
      </c>
      <c r="M13" s="143">
        <v>4.3</v>
      </c>
      <c r="N13" s="143">
        <v>4.07</v>
      </c>
      <c r="O13" s="143">
        <v>4.08</v>
      </c>
    </row>
    <row r="14" spans="1:15" ht="16.5" customHeight="1">
      <c r="A14" s="14"/>
      <c r="B14" s="14" t="s">
        <v>135</v>
      </c>
      <c r="C14" s="135"/>
      <c r="D14" s="141"/>
      <c r="E14" s="141"/>
      <c r="F14" s="141"/>
      <c r="G14" s="133"/>
      <c r="H14" s="133"/>
      <c r="I14" s="133"/>
      <c r="J14" s="133"/>
      <c r="K14" s="133"/>
      <c r="L14" s="133"/>
      <c r="M14" s="133"/>
      <c r="N14" s="133"/>
      <c r="O14" s="133"/>
    </row>
    <row r="15" spans="1:15" ht="16.5" customHeight="1">
      <c r="A15" s="14"/>
      <c r="B15" s="135"/>
      <c r="C15" s="14" t="s">
        <v>23</v>
      </c>
      <c r="D15" s="141"/>
      <c r="E15" s="141"/>
      <c r="F15" s="135" t="s">
        <v>31</v>
      </c>
      <c r="G15" s="136">
        <v>25.29</v>
      </c>
      <c r="H15" s="136">
        <v>24.94</v>
      </c>
      <c r="I15" s="136">
        <v>26.61</v>
      </c>
      <c r="J15" s="136">
        <v>19.07</v>
      </c>
      <c r="K15" s="136">
        <v>25.07</v>
      </c>
      <c r="L15" s="136">
        <v>24.48</v>
      </c>
      <c r="M15" s="136">
        <v>31.78</v>
      </c>
      <c r="N15" s="136">
        <v>18.05</v>
      </c>
      <c r="O15" s="136">
        <v>24.86</v>
      </c>
    </row>
    <row r="16" spans="1:15" ht="16.5" customHeight="1">
      <c r="A16" s="14"/>
      <c r="B16" s="135"/>
      <c r="C16" s="14" t="s">
        <v>24</v>
      </c>
      <c r="D16" s="141"/>
      <c r="E16" s="141"/>
      <c r="F16" s="135" t="s">
        <v>31</v>
      </c>
      <c r="G16" s="136">
        <v>41.77</v>
      </c>
      <c r="H16" s="136">
        <v>39.81</v>
      </c>
      <c r="I16" s="136">
        <v>39.94</v>
      </c>
      <c r="J16" s="136">
        <v>38.47</v>
      </c>
      <c r="K16" s="136">
        <v>37.87</v>
      </c>
      <c r="L16" s="136">
        <v>32.39</v>
      </c>
      <c r="M16" s="136">
        <v>39.15</v>
      </c>
      <c r="N16" s="136">
        <v>31.61</v>
      </c>
      <c r="O16" s="136">
        <v>39.94</v>
      </c>
    </row>
    <row r="17" spans="1:15" ht="16.5" customHeight="1">
      <c r="A17" s="14"/>
      <c r="B17" s="135"/>
      <c r="C17" s="14" t="s">
        <v>393</v>
      </c>
      <c r="D17" s="141"/>
      <c r="E17" s="141"/>
      <c r="F17" s="135" t="s">
        <v>31</v>
      </c>
      <c r="G17" s="136">
        <v>7.84</v>
      </c>
      <c r="H17" s="136">
        <v>7.86</v>
      </c>
      <c r="I17" s="136">
        <v>5.47</v>
      </c>
      <c r="J17" s="136">
        <v>9.71</v>
      </c>
      <c r="K17" s="136">
        <v>5.9</v>
      </c>
      <c r="L17" s="136">
        <v>4.23</v>
      </c>
      <c r="M17" s="136">
        <v>6.34</v>
      </c>
      <c r="N17" s="136">
        <v>6.51</v>
      </c>
      <c r="O17" s="136">
        <v>7.3</v>
      </c>
    </row>
    <row r="18" spans="1:15" ht="16.5" customHeight="1">
      <c r="A18" s="14"/>
      <c r="B18" s="135"/>
      <c r="C18" s="14" t="s">
        <v>64</v>
      </c>
      <c r="D18" s="141"/>
      <c r="E18" s="141"/>
      <c r="F18" s="135" t="s">
        <v>31</v>
      </c>
      <c r="G18" s="136">
        <v>4.35</v>
      </c>
      <c r="H18" s="136">
        <v>5.66</v>
      </c>
      <c r="I18" s="136">
        <v>2.48</v>
      </c>
      <c r="J18" s="136">
        <v>7.28</v>
      </c>
      <c r="K18" s="136">
        <v>3.57</v>
      </c>
      <c r="L18" s="136">
        <v>2.56</v>
      </c>
      <c r="M18" s="136">
        <v>2.24</v>
      </c>
      <c r="N18" s="136">
        <v>3.77</v>
      </c>
      <c r="O18" s="136">
        <v>4.46</v>
      </c>
    </row>
    <row r="19" spans="1:15" ht="16.5" customHeight="1">
      <c r="A19" s="14"/>
      <c r="B19" s="135"/>
      <c r="C19" s="14" t="s">
        <v>65</v>
      </c>
      <c r="D19" s="141"/>
      <c r="E19" s="141"/>
      <c r="F19" s="135" t="s">
        <v>31</v>
      </c>
      <c r="G19" s="136">
        <v>0.99</v>
      </c>
      <c r="H19" s="136">
        <v>1.09</v>
      </c>
      <c r="I19" s="136">
        <v>0.46</v>
      </c>
      <c r="J19" s="136">
        <v>1.54</v>
      </c>
      <c r="K19" s="136">
        <v>0.86</v>
      </c>
      <c r="L19" s="136">
        <v>0.82</v>
      </c>
      <c r="M19" s="136">
        <v>0.29</v>
      </c>
      <c r="N19" s="136">
        <v>1.95</v>
      </c>
      <c r="O19" s="136">
        <v>0.95</v>
      </c>
    </row>
    <row r="20" spans="1:15" ht="16.5" customHeight="1">
      <c r="A20" s="14"/>
      <c r="B20" s="135"/>
      <c r="C20" s="14" t="s">
        <v>148</v>
      </c>
      <c r="D20" s="141"/>
      <c r="E20" s="141"/>
      <c r="F20" s="135" t="s">
        <v>31</v>
      </c>
      <c r="G20" s="136">
        <v>19.77</v>
      </c>
      <c r="H20" s="136">
        <v>20.64</v>
      </c>
      <c r="I20" s="136">
        <v>25.03</v>
      </c>
      <c r="J20" s="136">
        <v>23.93</v>
      </c>
      <c r="K20" s="136">
        <v>26.72</v>
      </c>
      <c r="L20" s="136">
        <v>35.52</v>
      </c>
      <c r="M20" s="136">
        <v>20.21</v>
      </c>
      <c r="N20" s="136">
        <v>38.11</v>
      </c>
      <c r="O20" s="136">
        <v>22.49</v>
      </c>
    </row>
    <row r="21" spans="1:15" ht="16.5" customHeight="1">
      <c r="A21" s="14"/>
      <c r="B21" s="135"/>
      <c r="C21" s="137" t="s">
        <v>149</v>
      </c>
      <c r="D21" s="189"/>
      <c r="E21" s="189"/>
      <c r="F21" s="135" t="s">
        <v>31</v>
      </c>
      <c r="G21" s="140">
        <v>67.06</v>
      </c>
      <c r="H21" s="140">
        <v>64.75</v>
      </c>
      <c r="I21" s="140">
        <v>66.55</v>
      </c>
      <c r="J21" s="140">
        <v>57.54</v>
      </c>
      <c r="K21" s="140">
        <v>62.94</v>
      </c>
      <c r="L21" s="140">
        <v>56.87</v>
      </c>
      <c r="M21" s="140">
        <v>70.93</v>
      </c>
      <c r="N21" s="140">
        <v>49.66</v>
      </c>
      <c r="O21" s="140">
        <v>64.8</v>
      </c>
    </row>
    <row r="22" spans="1:15" ht="16.5" customHeight="1">
      <c r="A22" s="14"/>
      <c r="B22" s="135"/>
      <c r="C22" s="137" t="s">
        <v>51</v>
      </c>
      <c r="D22" s="189"/>
      <c r="E22" s="189"/>
      <c r="F22" s="135" t="s">
        <v>31</v>
      </c>
      <c r="G22" s="140">
        <v>5.34</v>
      </c>
      <c r="H22" s="140">
        <v>6.75</v>
      </c>
      <c r="I22" s="140">
        <v>2.94</v>
      </c>
      <c r="J22" s="140">
        <v>8.82</v>
      </c>
      <c r="K22" s="140">
        <v>4.43</v>
      </c>
      <c r="L22" s="140">
        <v>3.38</v>
      </c>
      <c r="M22" s="140">
        <v>2.53</v>
      </c>
      <c r="N22" s="140">
        <v>5.72</v>
      </c>
      <c r="O22" s="140">
        <v>5.41</v>
      </c>
    </row>
    <row r="23" spans="1:15" ht="16.5" customHeight="1">
      <c r="A23" s="14"/>
      <c r="B23" s="135"/>
      <c r="C23" s="20" t="s">
        <v>39</v>
      </c>
      <c r="D23" s="141"/>
      <c r="E23" s="141"/>
      <c r="F23" s="141" t="s">
        <v>40</v>
      </c>
      <c r="G23" s="142">
        <v>6620</v>
      </c>
      <c r="H23" s="142">
        <v>8508</v>
      </c>
      <c r="I23" s="142">
        <v>6097</v>
      </c>
      <c r="J23" s="142">
        <v>5698</v>
      </c>
      <c r="K23" s="142">
        <v>3208</v>
      </c>
      <c r="L23" s="142">
        <v>2424</v>
      </c>
      <c r="M23" s="142">
        <v>2420</v>
      </c>
      <c r="N23" s="142">
        <v>1514</v>
      </c>
      <c r="O23" s="142">
        <v>36489</v>
      </c>
    </row>
    <row r="24" spans="1:15" ht="16.5" customHeight="1">
      <c r="A24" s="14"/>
      <c r="B24" s="135"/>
      <c r="C24" s="14" t="s">
        <v>133</v>
      </c>
      <c r="D24" s="141"/>
      <c r="E24" s="141"/>
      <c r="F24" s="135" t="s">
        <v>42</v>
      </c>
      <c r="G24" s="143">
        <v>4.07</v>
      </c>
      <c r="H24" s="143">
        <v>4.03</v>
      </c>
      <c r="I24" s="143">
        <v>4.2</v>
      </c>
      <c r="J24" s="143">
        <v>3.87</v>
      </c>
      <c r="K24" s="143">
        <v>4.13</v>
      </c>
      <c r="L24" s="143">
        <v>4.2</v>
      </c>
      <c r="M24" s="143">
        <v>4.25</v>
      </c>
      <c r="N24" s="143">
        <v>3.97</v>
      </c>
      <c r="O24" s="143">
        <v>4.07</v>
      </c>
    </row>
    <row r="25" spans="1:15" ht="16.5" customHeight="1">
      <c r="A25" s="14"/>
      <c r="B25" s="14" t="s">
        <v>704</v>
      </c>
      <c r="C25" s="135"/>
      <c r="D25" s="141"/>
      <c r="E25" s="141"/>
      <c r="F25" s="141"/>
      <c r="G25" s="136"/>
      <c r="H25" s="136"/>
      <c r="I25" s="136"/>
      <c r="J25" s="136"/>
      <c r="K25" s="136"/>
      <c r="L25" s="136"/>
      <c r="M25" s="136"/>
      <c r="N25" s="136"/>
      <c r="O25" s="136"/>
    </row>
    <row r="26" spans="1:15" ht="16.5" customHeight="1">
      <c r="A26" s="14"/>
      <c r="B26" s="135"/>
      <c r="C26" s="14" t="s">
        <v>23</v>
      </c>
      <c r="D26" s="141"/>
      <c r="E26" s="141"/>
      <c r="F26" s="135" t="s">
        <v>31</v>
      </c>
      <c r="G26" s="136">
        <v>24.13</v>
      </c>
      <c r="H26" s="136">
        <v>24.71</v>
      </c>
      <c r="I26" s="136">
        <v>25.35</v>
      </c>
      <c r="J26" s="136">
        <v>20.96</v>
      </c>
      <c r="K26" s="136">
        <v>24.46</v>
      </c>
      <c r="L26" s="136">
        <v>29.48</v>
      </c>
      <c r="M26" s="136">
        <v>34.29</v>
      </c>
      <c r="N26" s="136">
        <v>13.39</v>
      </c>
      <c r="O26" s="136">
        <v>24.42</v>
      </c>
    </row>
    <row r="27" spans="1:15" ht="16.5" customHeight="1">
      <c r="A27" s="14"/>
      <c r="B27" s="135"/>
      <c r="C27" s="14" t="s">
        <v>24</v>
      </c>
      <c r="D27" s="141"/>
      <c r="E27" s="141"/>
      <c r="F27" s="135" t="s">
        <v>31</v>
      </c>
      <c r="G27" s="136">
        <v>43.4</v>
      </c>
      <c r="H27" s="136">
        <v>40.14</v>
      </c>
      <c r="I27" s="136">
        <v>41.21</v>
      </c>
      <c r="J27" s="136">
        <v>40.78</v>
      </c>
      <c r="K27" s="136">
        <v>40.65</v>
      </c>
      <c r="L27" s="136">
        <v>34.8</v>
      </c>
      <c r="M27" s="136">
        <v>36.59</v>
      </c>
      <c r="N27" s="136">
        <v>32.34</v>
      </c>
      <c r="O27" s="136">
        <v>41.26</v>
      </c>
    </row>
    <row r="28" spans="1:15" ht="16.5" customHeight="1">
      <c r="A28" s="14"/>
      <c r="B28" s="135"/>
      <c r="C28" s="14" t="s">
        <v>393</v>
      </c>
      <c r="D28" s="141"/>
      <c r="E28" s="141"/>
      <c r="F28" s="135" t="s">
        <v>31</v>
      </c>
      <c r="G28" s="136">
        <v>6.89</v>
      </c>
      <c r="H28" s="136">
        <v>7.87</v>
      </c>
      <c r="I28" s="136">
        <v>5.24</v>
      </c>
      <c r="J28" s="136">
        <v>8.18</v>
      </c>
      <c r="K28" s="136">
        <v>5.98</v>
      </c>
      <c r="L28" s="136">
        <v>4.22</v>
      </c>
      <c r="M28" s="136">
        <v>4.64</v>
      </c>
      <c r="N28" s="136">
        <v>7.17</v>
      </c>
      <c r="O28" s="136">
        <v>6.77</v>
      </c>
    </row>
    <row r="29" spans="1:15" ht="16.5" customHeight="1">
      <c r="A29" s="14"/>
      <c r="B29" s="135"/>
      <c r="C29" s="14" t="s">
        <v>64</v>
      </c>
      <c r="D29" s="141"/>
      <c r="E29" s="141"/>
      <c r="F29" s="135" t="s">
        <v>31</v>
      </c>
      <c r="G29" s="136">
        <v>4.24</v>
      </c>
      <c r="H29" s="136">
        <v>5.2</v>
      </c>
      <c r="I29" s="136">
        <v>2.32</v>
      </c>
      <c r="J29" s="136">
        <v>4.98</v>
      </c>
      <c r="K29" s="136">
        <v>2.08</v>
      </c>
      <c r="L29" s="136">
        <v>1.89</v>
      </c>
      <c r="M29" s="136">
        <v>1.66</v>
      </c>
      <c r="N29" s="136">
        <v>4.09</v>
      </c>
      <c r="O29" s="136">
        <v>3.91</v>
      </c>
    </row>
    <row r="30" spans="1:15" ht="16.5" customHeight="1">
      <c r="A30" s="14"/>
      <c r="B30" s="135"/>
      <c r="C30" s="14" t="s">
        <v>65</v>
      </c>
      <c r="D30" s="141"/>
      <c r="E30" s="141"/>
      <c r="F30" s="135" t="s">
        <v>31</v>
      </c>
      <c r="G30" s="136">
        <v>0.88</v>
      </c>
      <c r="H30" s="136">
        <v>1.13</v>
      </c>
      <c r="I30" s="136">
        <v>0.42</v>
      </c>
      <c r="J30" s="136">
        <v>1</v>
      </c>
      <c r="K30" s="136">
        <v>0.63</v>
      </c>
      <c r="L30" s="136">
        <v>0.16</v>
      </c>
      <c r="M30" s="136">
        <v>0.02</v>
      </c>
      <c r="N30" s="136">
        <v>1.39</v>
      </c>
      <c r="O30" s="136">
        <v>0.82</v>
      </c>
    </row>
    <row r="31" spans="1:15" ht="16.5" customHeight="1">
      <c r="A31" s="14"/>
      <c r="B31" s="135"/>
      <c r="C31" s="14" t="s">
        <v>148</v>
      </c>
      <c r="D31" s="141"/>
      <c r="E31" s="141"/>
      <c r="F31" s="135" t="s">
        <v>31</v>
      </c>
      <c r="G31" s="136">
        <v>20.45</v>
      </c>
      <c r="H31" s="136">
        <v>20.94</v>
      </c>
      <c r="I31" s="136">
        <v>25.45</v>
      </c>
      <c r="J31" s="136">
        <v>24.1</v>
      </c>
      <c r="K31" s="136">
        <v>26.2</v>
      </c>
      <c r="L31" s="136">
        <v>29.44</v>
      </c>
      <c r="M31" s="136">
        <v>22.8</v>
      </c>
      <c r="N31" s="136">
        <v>41.64</v>
      </c>
      <c r="O31" s="136">
        <v>22.81</v>
      </c>
    </row>
    <row r="32" spans="1:15" ht="16.5" customHeight="1">
      <c r="A32" s="14"/>
      <c r="B32" s="135"/>
      <c r="C32" s="137" t="s">
        <v>149</v>
      </c>
      <c r="D32" s="189"/>
      <c r="E32" s="189"/>
      <c r="F32" s="139" t="s">
        <v>31</v>
      </c>
      <c r="G32" s="145">
        <v>67.53</v>
      </c>
      <c r="H32" s="145">
        <v>64.85</v>
      </c>
      <c r="I32" s="145">
        <v>66.56</v>
      </c>
      <c r="J32" s="145">
        <v>61.74</v>
      </c>
      <c r="K32" s="145">
        <v>65.11</v>
      </c>
      <c r="L32" s="145">
        <v>64.28</v>
      </c>
      <c r="M32" s="145">
        <v>70.88</v>
      </c>
      <c r="N32" s="145">
        <v>45.73</v>
      </c>
      <c r="O32" s="145">
        <v>65.68</v>
      </c>
    </row>
    <row r="33" spans="1:15" ht="16.5" customHeight="1">
      <c r="A33" s="14"/>
      <c r="B33" s="135"/>
      <c r="C33" s="137" t="s">
        <v>51</v>
      </c>
      <c r="D33" s="189"/>
      <c r="E33" s="189"/>
      <c r="F33" s="139" t="s">
        <v>31</v>
      </c>
      <c r="G33" s="145">
        <v>5.12</v>
      </c>
      <c r="H33" s="145">
        <v>6.33</v>
      </c>
      <c r="I33" s="145">
        <v>2.74</v>
      </c>
      <c r="J33" s="145">
        <v>5.98</v>
      </c>
      <c r="K33" s="145">
        <v>2.71</v>
      </c>
      <c r="L33" s="145">
        <v>2.05</v>
      </c>
      <c r="M33" s="145">
        <v>1.68</v>
      </c>
      <c r="N33" s="145">
        <v>5.48</v>
      </c>
      <c r="O33" s="145">
        <v>4.73</v>
      </c>
    </row>
    <row r="34" spans="1:15" ht="16.5" customHeight="1">
      <c r="A34" s="14"/>
      <c r="B34" s="135"/>
      <c r="C34" s="121" t="s">
        <v>39</v>
      </c>
      <c r="D34" s="141"/>
      <c r="E34" s="141"/>
      <c r="F34" s="141" t="s">
        <v>40</v>
      </c>
      <c r="G34" s="142">
        <v>6566</v>
      </c>
      <c r="H34" s="142">
        <v>8527</v>
      </c>
      <c r="I34" s="142">
        <v>6065</v>
      </c>
      <c r="J34" s="142">
        <v>5646</v>
      </c>
      <c r="K34" s="142">
        <v>3214</v>
      </c>
      <c r="L34" s="142">
        <v>2413</v>
      </c>
      <c r="M34" s="142">
        <v>2415</v>
      </c>
      <c r="N34" s="142">
        <v>1519</v>
      </c>
      <c r="O34" s="142">
        <v>36365</v>
      </c>
    </row>
    <row r="35" spans="1:15" ht="16.5" customHeight="1">
      <c r="A35" s="14"/>
      <c r="B35" s="135"/>
      <c r="C35" s="14" t="s">
        <v>133</v>
      </c>
      <c r="D35" s="141"/>
      <c r="E35" s="141"/>
      <c r="F35" s="135" t="s">
        <v>42</v>
      </c>
      <c r="G35" s="143">
        <v>4.08</v>
      </c>
      <c r="H35" s="143">
        <v>4.04</v>
      </c>
      <c r="I35" s="143">
        <v>4.19</v>
      </c>
      <c r="J35" s="143">
        <v>4</v>
      </c>
      <c r="K35" s="143">
        <v>4.17</v>
      </c>
      <c r="L35" s="143">
        <v>4.3</v>
      </c>
      <c r="M35" s="143">
        <v>4.34</v>
      </c>
      <c r="N35" s="143">
        <v>3.9</v>
      </c>
      <c r="O35" s="143">
        <v>4.1</v>
      </c>
    </row>
    <row r="36" spans="1:15" ht="16.5" customHeight="1">
      <c r="A36" s="14"/>
      <c r="B36" s="14" t="s">
        <v>313</v>
      </c>
      <c r="C36" s="135"/>
      <c r="D36" s="141"/>
      <c r="E36" s="141"/>
      <c r="F36" s="141"/>
      <c r="G36" s="136"/>
      <c r="H36" s="136"/>
      <c r="I36" s="136"/>
      <c r="J36" s="136"/>
      <c r="K36" s="136"/>
      <c r="L36" s="136"/>
      <c r="M36" s="136"/>
      <c r="N36" s="136"/>
      <c r="O36" s="136"/>
    </row>
    <row r="37" spans="1:15" ht="16.5" customHeight="1">
      <c r="A37" s="14"/>
      <c r="B37" s="135"/>
      <c r="C37" s="14" t="s">
        <v>23</v>
      </c>
      <c r="D37" s="141"/>
      <c r="E37" s="141"/>
      <c r="F37" s="135" t="s">
        <v>31</v>
      </c>
      <c r="G37" s="136">
        <v>9</v>
      </c>
      <c r="H37" s="136">
        <v>8.57</v>
      </c>
      <c r="I37" s="136">
        <v>11.04</v>
      </c>
      <c r="J37" s="136">
        <v>6.25</v>
      </c>
      <c r="K37" s="136">
        <v>9.18</v>
      </c>
      <c r="L37" s="136">
        <v>13.29</v>
      </c>
      <c r="M37" s="136">
        <v>14.21</v>
      </c>
      <c r="N37" s="136">
        <v>9.99</v>
      </c>
      <c r="O37" s="136">
        <v>9.23</v>
      </c>
    </row>
    <row r="38" spans="1:15" ht="16.5" customHeight="1">
      <c r="A38" s="14"/>
      <c r="B38" s="135"/>
      <c r="C38" s="14" t="s">
        <v>24</v>
      </c>
      <c r="D38" s="141"/>
      <c r="E38" s="141"/>
      <c r="F38" s="135" t="s">
        <v>31</v>
      </c>
      <c r="G38" s="136">
        <v>21.87</v>
      </c>
      <c r="H38" s="136">
        <v>20.28</v>
      </c>
      <c r="I38" s="136">
        <v>25.62</v>
      </c>
      <c r="J38" s="136">
        <v>19.07</v>
      </c>
      <c r="K38" s="136">
        <v>23.18</v>
      </c>
      <c r="L38" s="136">
        <v>23.74</v>
      </c>
      <c r="M38" s="136">
        <v>27.62</v>
      </c>
      <c r="N38" s="136">
        <v>21.43</v>
      </c>
      <c r="O38" s="136">
        <v>22.17</v>
      </c>
    </row>
    <row r="39" spans="1:15" ht="16.5" customHeight="1">
      <c r="A39" s="14"/>
      <c r="B39" s="135"/>
      <c r="C39" s="14" t="s">
        <v>393</v>
      </c>
      <c r="D39" s="141"/>
      <c r="E39" s="141"/>
      <c r="F39" s="135" t="s">
        <v>31</v>
      </c>
      <c r="G39" s="136">
        <v>12.75</v>
      </c>
      <c r="H39" s="136">
        <v>12.17</v>
      </c>
      <c r="I39" s="136">
        <v>10.86</v>
      </c>
      <c r="J39" s="136">
        <v>11.83</v>
      </c>
      <c r="K39" s="136">
        <v>10.41</v>
      </c>
      <c r="L39" s="136">
        <v>9.66</v>
      </c>
      <c r="M39" s="136">
        <v>12.01</v>
      </c>
      <c r="N39" s="136">
        <v>8.82</v>
      </c>
      <c r="O39" s="136">
        <v>11.84</v>
      </c>
    </row>
    <row r="40" spans="1:15" ht="16.5" customHeight="1">
      <c r="A40" s="42"/>
      <c r="B40" s="135"/>
      <c r="C40" s="14" t="s">
        <v>64</v>
      </c>
      <c r="D40" s="141"/>
      <c r="E40" s="141"/>
      <c r="F40" s="135" t="s">
        <v>31</v>
      </c>
      <c r="G40" s="136">
        <v>18.77</v>
      </c>
      <c r="H40" s="136">
        <v>20</v>
      </c>
      <c r="I40" s="136">
        <v>14.86</v>
      </c>
      <c r="J40" s="136">
        <v>20.79</v>
      </c>
      <c r="K40" s="136">
        <v>14.34</v>
      </c>
      <c r="L40" s="136">
        <v>10.15</v>
      </c>
      <c r="M40" s="136">
        <v>13.78</v>
      </c>
      <c r="N40" s="136">
        <v>12.73</v>
      </c>
      <c r="O40" s="136">
        <v>17.83</v>
      </c>
    </row>
    <row r="41" spans="2:15" ht="16.5" customHeight="1">
      <c r="B41" s="135"/>
      <c r="C41" s="14" t="s">
        <v>65</v>
      </c>
      <c r="D41" s="141"/>
      <c r="E41" s="141"/>
      <c r="F41" s="135" t="s">
        <v>31</v>
      </c>
      <c r="G41" s="136">
        <v>7.65</v>
      </c>
      <c r="H41" s="136">
        <v>8.18</v>
      </c>
      <c r="I41" s="136">
        <v>4.23</v>
      </c>
      <c r="J41" s="136">
        <v>9.5</v>
      </c>
      <c r="K41" s="136">
        <v>4.77</v>
      </c>
      <c r="L41" s="136">
        <v>2.62</v>
      </c>
      <c r="M41" s="136">
        <v>2.55</v>
      </c>
      <c r="N41" s="136">
        <v>5.85</v>
      </c>
      <c r="O41" s="136">
        <v>6.85</v>
      </c>
    </row>
    <row r="42" spans="1:15" ht="16.5" customHeight="1">
      <c r="A42" s="14"/>
      <c r="B42" s="135"/>
      <c r="C42" s="14" t="s">
        <v>148</v>
      </c>
      <c r="D42" s="141"/>
      <c r="E42" s="141"/>
      <c r="F42" s="135" t="s">
        <v>31</v>
      </c>
      <c r="G42" s="136">
        <v>29.97</v>
      </c>
      <c r="H42" s="136">
        <v>30.8</v>
      </c>
      <c r="I42" s="136">
        <v>33.38</v>
      </c>
      <c r="J42" s="136">
        <v>32.57</v>
      </c>
      <c r="K42" s="136">
        <v>38.12</v>
      </c>
      <c r="L42" s="136">
        <v>40.54</v>
      </c>
      <c r="M42" s="136">
        <v>29.83</v>
      </c>
      <c r="N42" s="136">
        <v>41.18</v>
      </c>
      <c r="O42" s="136">
        <v>32.07</v>
      </c>
    </row>
    <row r="43" spans="1:15" ht="16.5" customHeight="1">
      <c r="A43" s="14"/>
      <c r="B43" s="135"/>
      <c r="C43" s="137" t="s">
        <v>149</v>
      </c>
      <c r="D43" s="189"/>
      <c r="E43" s="189"/>
      <c r="F43" s="139" t="s">
        <v>31</v>
      </c>
      <c r="G43" s="140">
        <v>30.87</v>
      </c>
      <c r="H43" s="140">
        <v>28.85</v>
      </c>
      <c r="I43" s="140">
        <v>36.66</v>
      </c>
      <c r="J43" s="140">
        <v>25.32</v>
      </c>
      <c r="K43" s="140">
        <v>32.36</v>
      </c>
      <c r="L43" s="140">
        <v>37.03</v>
      </c>
      <c r="M43" s="140">
        <v>41.83</v>
      </c>
      <c r="N43" s="140">
        <v>31.42</v>
      </c>
      <c r="O43" s="140">
        <v>31.4</v>
      </c>
    </row>
    <row r="44" spans="1:15" ht="16.5" customHeight="1">
      <c r="A44" s="14"/>
      <c r="B44" s="135"/>
      <c r="C44" s="137" t="s">
        <v>51</v>
      </c>
      <c r="D44" s="189"/>
      <c r="E44" s="189"/>
      <c r="F44" s="139" t="s">
        <v>31</v>
      </c>
      <c r="G44" s="140">
        <v>26.42</v>
      </c>
      <c r="H44" s="140">
        <v>28.18</v>
      </c>
      <c r="I44" s="140">
        <v>19.09</v>
      </c>
      <c r="J44" s="140">
        <v>30.29</v>
      </c>
      <c r="K44" s="140">
        <v>19.11</v>
      </c>
      <c r="L44" s="140">
        <v>12.77</v>
      </c>
      <c r="M44" s="140">
        <v>16.33</v>
      </c>
      <c r="N44" s="140">
        <v>18.58</v>
      </c>
      <c r="O44" s="140">
        <v>24.68</v>
      </c>
    </row>
    <row r="45" spans="1:15" ht="16.5" customHeight="1">
      <c r="A45" s="14"/>
      <c r="B45" s="135"/>
      <c r="C45" s="121" t="s">
        <v>39</v>
      </c>
      <c r="D45" s="141"/>
      <c r="E45" s="141"/>
      <c r="F45" s="141" t="s">
        <v>40</v>
      </c>
      <c r="G45" s="142">
        <v>6800</v>
      </c>
      <c r="H45" s="142">
        <v>6735</v>
      </c>
      <c r="I45" s="142">
        <v>6157</v>
      </c>
      <c r="J45" s="142">
        <v>5743</v>
      </c>
      <c r="K45" s="142">
        <v>3310</v>
      </c>
      <c r="L45" s="142">
        <v>2439</v>
      </c>
      <c r="M45" s="142">
        <v>2520</v>
      </c>
      <c r="N45" s="142">
        <v>1530</v>
      </c>
      <c r="O45" s="142">
        <v>35234</v>
      </c>
    </row>
    <row r="46" spans="1:15" ht="16.5" customHeight="1">
      <c r="A46" s="14"/>
      <c r="B46" s="135"/>
      <c r="C46" s="14" t="s">
        <v>133</v>
      </c>
      <c r="D46" s="141"/>
      <c r="E46" s="141"/>
      <c r="F46" s="135" t="s">
        <v>42</v>
      </c>
      <c r="G46" s="143">
        <v>3.08</v>
      </c>
      <c r="H46" s="143">
        <v>3.02</v>
      </c>
      <c r="I46" s="143">
        <v>3.37</v>
      </c>
      <c r="J46" s="143">
        <v>2.88</v>
      </c>
      <c r="K46" s="143">
        <v>3.29</v>
      </c>
      <c r="L46" s="143">
        <v>3.59</v>
      </c>
      <c r="M46" s="143">
        <v>3.53</v>
      </c>
      <c r="N46" s="143">
        <v>3.29</v>
      </c>
      <c r="O46" s="143">
        <v>3.13</v>
      </c>
    </row>
    <row r="47" spans="1:15" ht="16.5" customHeight="1">
      <c r="A47" s="14"/>
      <c r="B47" s="14" t="s">
        <v>314</v>
      </c>
      <c r="C47" s="135"/>
      <c r="D47" s="141"/>
      <c r="E47" s="141"/>
      <c r="F47" s="141"/>
      <c r="G47" s="136"/>
      <c r="H47" s="136"/>
      <c r="I47" s="136"/>
      <c r="J47" s="136"/>
      <c r="K47" s="136"/>
      <c r="L47" s="136"/>
      <c r="M47" s="136"/>
      <c r="N47" s="136"/>
      <c r="O47" s="136"/>
    </row>
    <row r="48" spans="2:15" s="14" customFormat="1" ht="16.5" customHeight="1">
      <c r="B48" s="135"/>
      <c r="C48" s="14" t="s">
        <v>23</v>
      </c>
      <c r="D48" s="141"/>
      <c r="E48" s="141"/>
      <c r="F48" s="135" t="s">
        <v>31</v>
      </c>
      <c r="G48" s="136">
        <v>9.05</v>
      </c>
      <c r="H48" s="136">
        <v>7.95</v>
      </c>
      <c r="I48" s="136">
        <v>10.82</v>
      </c>
      <c r="J48" s="136">
        <v>6.75</v>
      </c>
      <c r="K48" s="136">
        <v>9.23</v>
      </c>
      <c r="L48" s="136">
        <v>11.21</v>
      </c>
      <c r="M48" s="136">
        <v>12.68</v>
      </c>
      <c r="N48" s="136">
        <v>8.85</v>
      </c>
      <c r="O48" s="136">
        <v>9.02</v>
      </c>
    </row>
    <row r="49" spans="2:15" s="14" customFormat="1" ht="16.5" customHeight="1">
      <c r="B49" s="135"/>
      <c r="C49" s="14" t="s">
        <v>24</v>
      </c>
      <c r="D49" s="141"/>
      <c r="E49" s="141"/>
      <c r="F49" s="135" t="s">
        <v>31</v>
      </c>
      <c r="G49" s="136">
        <v>24.81</v>
      </c>
      <c r="H49" s="136">
        <v>21.2</v>
      </c>
      <c r="I49" s="136">
        <v>25.25</v>
      </c>
      <c r="J49" s="136">
        <v>17.79</v>
      </c>
      <c r="K49" s="136">
        <v>23.5</v>
      </c>
      <c r="L49" s="136">
        <v>22.93</v>
      </c>
      <c r="M49" s="136">
        <v>28.28</v>
      </c>
      <c r="N49" s="136">
        <v>18.83</v>
      </c>
      <c r="O49" s="136">
        <v>23.16</v>
      </c>
    </row>
    <row r="50" spans="1:15" s="1" customFormat="1" ht="16.5" customHeight="1">
      <c r="A50" s="14"/>
      <c r="B50" s="135"/>
      <c r="C50" s="14" t="s">
        <v>393</v>
      </c>
      <c r="D50" s="141"/>
      <c r="E50" s="141"/>
      <c r="F50" s="135" t="s">
        <v>31</v>
      </c>
      <c r="G50" s="136">
        <v>12.6</v>
      </c>
      <c r="H50" s="136">
        <v>13.5</v>
      </c>
      <c r="I50" s="136">
        <v>12.66</v>
      </c>
      <c r="J50" s="136">
        <v>12.6</v>
      </c>
      <c r="K50" s="136">
        <v>11.74</v>
      </c>
      <c r="L50" s="136">
        <v>8.2</v>
      </c>
      <c r="M50" s="136">
        <v>13.67</v>
      </c>
      <c r="N50" s="136">
        <v>8.45</v>
      </c>
      <c r="O50" s="136">
        <v>12.65</v>
      </c>
    </row>
    <row r="51" spans="1:15" ht="16.5" customHeight="1">
      <c r="A51" s="42"/>
      <c r="B51" s="135"/>
      <c r="C51" s="14" t="s">
        <v>64</v>
      </c>
      <c r="D51" s="141"/>
      <c r="E51" s="141"/>
      <c r="F51" s="135" t="s">
        <v>31</v>
      </c>
      <c r="G51" s="136">
        <v>19.87</v>
      </c>
      <c r="H51" s="136">
        <v>20.58</v>
      </c>
      <c r="I51" s="136">
        <v>15.12</v>
      </c>
      <c r="J51" s="136">
        <v>21.67</v>
      </c>
      <c r="K51" s="136">
        <v>15.46</v>
      </c>
      <c r="L51" s="136">
        <v>9.62</v>
      </c>
      <c r="M51" s="136">
        <v>14.32</v>
      </c>
      <c r="N51" s="136">
        <v>14.52</v>
      </c>
      <c r="O51" s="136">
        <v>18.58</v>
      </c>
    </row>
    <row r="52" spans="2:15" ht="16.5" customHeight="1">
      <c r="B52" s="135"/>
      <c r="C52" s="14" t="s">
        <v>65</v>
      </c>
      <c r="D52" s="141"/>
      <c r="E52" s="141"/>
      <c r="F52" s="135" t="s">
        <v>31</v>
      </c>
      <c r="G52" s="136">
        <v>7.63</v>
      </c>
      <c r="H52" s="136">
        <v>9.16</v>
      </c>
      <c r="I52" s="136">
        <v>4.07</v>
      </c>
      <c r="J52" s="136">
        <v>11.14</v>
      </c>
      <c r="K52" s="136">
        <v>5.55</v>
      </c>
      <c r="L52" s="136">
        <v>2.88</v>
      </c>
      <c r="M52" s="136">
        <v>2.83</v>
      </c>
      <c r="N52" s="136">
        <v>6</v>
      </c>
      <c r="O52" s="136">
        <v>7.29</v>
      </c>
    </row>
    <row r="53" spans="1:15" ht="16.5" customHeight="1">
      <c r="A53" s="14"/>
      <c r="B53" s="135"/>
      <c r="C53" s="14" t="s">
        <v>148</v>
      </c>
      <c r="D53" s="141"/>
      <c r="E53" s="141"/>
      <c r="F53" s="135" t="s">
        <v>31</v>
      </c>
      <c r="G53" s="136">
        <v>26.04</v>
      </c>
      <c r="H53" s="136">
        <v>27.59</v>
      </c>
      <c r="I53" s="136">
        <v>32.08</v>
      </c>
      <c r="J53" s="136">
        <v>30.06</v>
      </c>
      <c r="K53" s="136">
        <v>34.51</v>
      </c>
      <c r="L53" s="136">
        <v>45.16</v>
      </c>
      <c r="M53" s="136">
        <v>28.22</v>
      </c>
      <c r="N53" s="136">
        <v>43.35</v>
      </c>
      <c r="O53" s="136">
        <v>29.29</v>
      </c>
    </row>
    <row r="54" spans="1:15" ht="16.5" customHeight="1">
      <c r="A54" s="14"/>
      <c r="B54" s="135"/>
      <c r="C54" s="137" t="s">
        <v>149</v>
      </c>
      <c r="D54" s="189"/>
      <c r="E54" s="189"/>
      <c r="F54" s="139" t="s">
        <v>31</v>
      </c>
      <c r="G54" s="140">
        <v>33.86</v>
      </c>
      <c r="H54" s="140">
        <v>29.15</v>
      </c>
      <c r="I54" s="140">
        <v>36.07</v>
      </c>
      <c r="J54" s="140">
        <v>24.54</v>
      </c>
      <c r="K54" s="140">
        <v>32.73</v>
      </c>
      <c r="L54" s="140">
        <v>34.14</v>
      </c>
      <c r="M54" s="140">
        <v>40.96</v>
      </c>
      <c r="N54" s="140">
        <v>27.68</v>
      </c>
      <c r="O54" s="140">
        <v>32.18</v>
      </c>
    </row>
    <row r="55" spans="1:15" ht="16.5" customHeight="1">
      <c r="A55" s="14"/>
      <c r="B55" s="135"/>
      <c r="C55" s="137" t="s">
        <v>51</v>
      </c>
      <c r="D55" s="189"/>
      <c r="E55" s="189"/>
      <c r="F55" s="139" t="s">
        <v>31</v>
      </c>
      <c r="G55" s="140">
        <v>27.5</v>
      </c>
      <c r="H55" s="140">
        <v>29.74</v>
      </c>
      <c r="I55" s="140">
        <v>19.19</v>
      </c>
      <c r="J55" s="140">
        <v>32.81</v>
      </c>
      <c r="K55" s="140">
        <v>21.01</v>
      </c>
      <c r="L55" s="140">
        <v>12.5</v>
      </c>
      <c r="M55" s="140">
        <v>17.15</v>
      </c>
      <c r="N55" s="140">
        <v>20.52</v>
      </c>
      <c r="O55" s="140">
        <v>25.87</v>
      </c>
    </row>
    <row r="56" spans="1:15" s="1" customFormat="1" ht="16.5" customHeight="1">
      <c r="A56" s="14"/>
      <c r="B56" s="135"/>
      <c r="C56" s="121" t="s">
        <v>39</v>
      </c>
      <c r="D56" s="141"/>
      <c r="E56" s="141"/>
      <c r="F56" s="141" t="s">
        <v>40</v>
      </c>
      <c r="G56" s="142">
        <v>6620</v>
      </c>
      <c r="H56" s="142">
        <v>8508</v>
      </c>
      <c r="I56" s="142">
        <v>6097</v>
      </c>
      <c r="J56" s="142">
        <v>5698</v>
      </c>
      <c r="K56" s="142">
        <v>3208</v>
      </c>
      <c r="L56" s="142">
        <v>2424</v>
      </c>
      <c r="M56" s="142">
        <v>2420</v>
      </c>
      <c r="N56" s="142">
        <v>1514</v>
      </c>
      <c r="O56" s="142">
        <v>36489</v>
      </c>
    </row>
    <row r="57" spans="1:15" ht="16.5" customHeight="1">
      <c r="A57" s="14"/>
      <c r="B57" s="135"/>
      <c r="C57" s="14" t="s">
        <v>133</v>
      </c>
      <c r="D57" s="141"/>
      <c r="E57" s="141"/>
      <c r="F57" s="135" t="s">
        <v>42</v>
      </c>
      <c r="G57" s="143">
        <v>3.11</v>
      </c>
      <c r="H57" s="143">
        <v>2.98</v>
      </c>
      <c r="I57" s="143">
        <v>3.35</v>
      </c>
      <c r="J57" s="143">
        <v>2.82</v>
      </c>
      <c r="K57" s="143">
        <v>3.24</v>
      </c>
      <c r="L57" s="143">
        <v>3.55</v>
      </c>
      <c r="M57" s="143">
        <v>3.47</v>
      </c>
      <c r="N57" s="143">
        <v>3.18</v>
      </c>
      <c r="O57" s="143">
        <v>3.11</v>
      </c>
    </row>
    <row r="58" spans="1:15" ht="16.5" customHeight="1">
      <c r="A58" s="14"/>
      <c r="B58" s="14" t="s">
        <v>315</v>
      </c>
      <c r="C58" s="135"/>
      <c r="D58" s="141"/>
      <c r="E58" s="141"/>
      <c r="F58" s="141"/>
      <c r="G58" s="136"/>
      <c r="H58" s="136"/>
      <c r="I58" s="136"/>
      <c r="J58" s="136"/>
      <c r="K58" s="136"/>
      <c r="L58" s="136"/>
      <c r="M58" s="136"/>
      <c r="N58" s="136"/>
      <c r="O58" s="136"/>
    </row>
    <row r="59" spans="1:15" ht="16.5" customHeight="1">
      <c r="A59" s="14"/>
      <c r="B59" s="135"/>
      <c r="C59" s="14" t="s">
        <v>23</v>
      </c>
      <c r="D59" s="141"/>
      <c r="E59" s="141"/>
      <c r="F59" s="135" t="s">
        <v>31</v>
      </c>
      <c r="G59" s="136">
        <v>7.57</v>
      </c>
      <c r="H59" s="136">
        <v>7.24</v>
      </c>
      <c r="I59" s="136">
        <v>10.06</v>
      </c>
      <c r="J59" s="136">
        <v>5.88</v>
      </c>
      <c r="K59" s="136">
        <v>7.62</v>
      </c>
      <c r="L59" s="136">
        <v>11.95</v>
      </c>
      <c r="M59" s="136">
        <v>10.9</v>
      </c>
      <c r="N59" s="136">
        <v>4.82</v>
      </c>
      <c r="O59" s="136">
        <v>7.95</v>
      </c>
    </row>
    <row r="60" spans="1:15" ht="16.5" customHeight="1">
      <c r="A60" s="14"/>
      <c r="B60" s="135"/>
      <c r="C60" s="14" t="s">
        <v>24</v>
      </c>
      <c r="D60" s="141"/>
      <c r="E60" s="141"/>
      <c r="F60" s="135" t="s">
        <v>31</v>
      </c>
      <c r="G60" s="136">
        <v>23.79</v>
      </c>
      <c r="H60" s="136">
        <v>20.66</v>
      </c>
      <c r="I60" s="136">
        <v>25.89</v>
      </c>
      <c r="J60" s="136">
        <v>19.79</v>
      </c>
      <c r="K60" s="136">
        <v>22.89</v>
      </c>
      <c r="L60" s="136">
        <v>24.06</v>
      </c>
      <c r="M60" s="136">
        <v>27.26</v>
      </c>
      <c r="N60" s="136">
        <v>16.62</v>
      </c>
      <c r="O60" s="136">
        <v>22.95</v>
      </c>
    </row>
    <row r="61" spans="1:15" ht="16.5" customHeight="1">
      <c r="A61" s="14"/>
      <c r="B61" s="135"/>
      <c r="C61" s="14" t="s">
        <v>393</v>
      </c>
      <c r="D61" s="141"/>
      <c r="E61" s="141"/>
      <c r="F61" s="135" t="s">
        <v>31</v>
      </c>
      <c r="G61" s="136">
        <v>12.94</v>
      </c>
      <c r="H61" s="136">
        <v>13.64</v>
      </c>
      <c r="I61" s="136">
        <v>11.09</v>
      </c>
      <c r="J61" s="136">
        <v>12.52</v>
      </c>
      <c r="K61" s="136">
        <v>13.13</v>
      </c>
      <c r="L61" s="136">
        <v>9.11</v>
      </c>
      <c r="M61" s="136">
        <v>14.55</v>
      </c>
      <c r="N61" s="136">
        <v>8.87</v>
      </c>
      <c r="O61" s="136">
        <v>12.62</v>
      </c>
    </row>
    <row r="62" spans="1:15" ht="16.5" customHeight="1">
      <c r="A62" s="42"/>
      <c r="B62" s="135"/>
      <c r="C62" s="14" t="s">
        <v>64</v>
      </c>
      <c r="D62" s="141"/>
      <c r="E62" s="141"/>
      <c r="F62" s="135" t="s">
        <v>31</v>
      </c>
      <c r="G62" s="136">
        <v>18.75</v>
      </c>
      <c r="H62" s="136">
        <v>20.04</v>
      </c>
      <c r="I62" s="136">
        <v>13.43</v>
      </c>
      <c r="J62" s="136">
        <v>19.25</v>
      </c>
      <c r="K62" s="136">
        <v>13.6</v>
      </c>
      <c r="L62" s="136">
        <v>9.48</v>
      </c>
      <c r="M62" s="136">
        <v>11.63</v>
      </c>
      <c r="N62" s="136">
        <v>13.59</v>
      </c>
      <c r="O62" s="136">
        <v>17.3</v>
      </c>
    </row>
    <row r="63" spans="2:15" ht="16.5" customHeight="1">
      <c r="B63" s="135"/>
      <c r="C63" s="14" t="s">
        <v>65</v>
      </c>
      <c r="D63" s="141"/>
      <c r="E63" s="141"/>
      <c r="F63" s="135" t="s">
        <v>31</v>
      </c>
      <c r="G63" s="136">
        <v>6.11</v>
      </c>
      <c r="H63" s="136">
        <v>7.25</v>
      </c>
      <c r="I63" s="136">
        <v>4.16</v>
      </c>
      <c r="J63" s="136">
        <v>7.24</v>
      </c>
      <c r="K63" s="136">
        <v>4.42</v>
      </c>
      <c r="L63" s="136">
        <v>1.7</v>
      </c>
      <c r="M63" s="136">
        <v>2.13</v>
      </c>
      <c r="N63" s="136">
        <v>6.36</v>
      </c>
      <c r="O63" s="136">
        <v>5.83</v>
      </c>
    </row>
    <row r="64" spans="2:15" ht="16.5" customHeight="1">
      <c r="B64" s="135"/>
      <c r="C64" s="14" t="s">
        <v>148</v>
      </c>
      <c r="D64" s="141"/>
      <c r="E64" s="141"/>
      <c r="F64" s="135" t="s">
        <v>31</v>
      </c>
      <c r="G64" s="136">
        <v>30.83</v>
      </c>
      <c r="H64" s="136">
        <v>31.18</v>
      </c>
      <c r="I64" s="136">
        <v>35.37</v>
      </c>
      <c r="J64" s="136">
        <v>35.33</v>
      </c>
      <c r="K64" s="136">
        <v>38.33</v>
      </c>
      <c r="L64" s="136">
        <v>43.7</v>
      </c>
      <c r="M64" s="136">
        <v>33.54</v>
      </c>
      <c r="N64" s="136">
        <v>49.74</v>
      </c>
      <c r="O64" s="136">
        <v>33.35</v>
      </c>
    </row>
    <row r="65" spans="2:15" ht="16.5" customHeight="1">
      <c r="B65" s="135"/>
      <c r="C65" s="137" t="s">
        <v>149</v>
      </c>
      <c r="D65" s="189"/>
      <c r="E65" s="189"/>
      <c r="F65" s="139" t="s">
        <v>31</v>
      </c>
      <c r="G65" s="145">
        <v>31.36</v>
      </c>
      <c r="H65" s="145">
        <v>27.9</v>
      </c>
      <c r="I65" s="145">
        <v>35.95</v>
      </c>
      <c r="J65" s="145">
        <v>25.67</v>
      </c>
      <c r="K65" s="145">
        <v>30.51</v>
      </c>
      <c r="L65" s="145">
        <v>36.01</v>
      </c>
      <c r="M65" s="145">
        <v>38.16</v>
      </c>
      <c r="N65" s="145">
        <v>21.44</v>
      </c>
      <c r="O65" s="145">
        <v>30.9</v>
      </c>
    </row>
    <row r="66" spans="2:15" ht="16.5" customHeight="1">
      <c r="B66" s="135"/>
      <c r="C66" s="137" t="s">
        <v>51</v>
      </c>
      <c r="D66" s="189"/>
      <c r="E66" s="189"/>
      <c r="F66" s="139" t="s">
        <v>31</v>
      </c>
      <c r="G66" s="145">
        <v>24.86</v>
      </c>
      <c r="H66" s="145">
        <v>27.29</v>
      </c>
      <c r="I66" s="145">
        <v>17.59</v>
      </c>
      <c r="J66" s="145">
        <v>26.49</v>
      </c>
      <c r="K66" s="145">
        <v>18.02</v>
      </c>
      <c r="L66" s="145">
        <v>11.18</v>
      </c>
      <c r="M66" s="145">
        <v>13.76</v>
      </c>
      <c r="N66" s="145">
        <v>19.95</v>
      </c>
      <c r="O66" s="145">
        <v>23.13</v>
      </c>
    </row>
    <row r="67" spans="2:15" ht="16.5" customHeight="1">
      <c r="B67" s="135"/>
      <c r="C67" s="20" t="s">
        <v>39</v>
      </c>
      <c r="D67" s="141"/>
      <c r="E67" s="141"/>
      <c r="F67" s="141" t="s">
        <v>40</v>
      </c>
      <c r="G67" s="142">
        <v>6566</v>
      </c>
      <c r="H67" s="142">
        <v>8527</v>
      </c>
      <c r="I67" s="142">
        <v>6065</v>
      </c>
      <c r="J67" s="142">
        <v>5646</v>
      </c>
      <c r="K67" s="142">
        <v>3214</v>
      </c>
      <c r="L67" s="142">
        <v>2413</v>
      </c>
      <c r="M67" s="142">
        <v>2415</v>
      </c>
      <c r="N67" s="142">
        <v>1519</v>
      </c>
      <c r="O67" s="142">
        <v>36365</v>
      </c>
    </row>
    <row r="68" spans="1:15" ht="16.5" customHeight="1">
      <c r="A68" s="15"/>
      <c r="B68" s="156"/>
      <c r="C68" s="15" t="s">
        <v>133</v>
      </c>
      <c r="D68" s="152"/>
      <c r="E68" s="152"/>
      <c r="F68" s="156" t="s">
        <v>42</v>
      </c>
      <c r="G68" s="146">
        <v>3.12</v>
      </c>
      <c r="H68" s="146">
        <v>3.01</v>
      </c>
      <c r="I68" s="146">
        <v>3.38</v>
      </c>
      <c r="J68" s="146">
        <v>2.97</v>
      </c>
      <c r="K68" s="146">
        <v>3.25</v>
      </c>
      <c r="L68" s="146">
        <v>3.62</v>
      </c>
      <c r="M68" s="146">
        <v>3.5</v>
      </c>
      <c r="N68" s="146">
        <v>3</v>
      </c>
      <c r="O68" s="146">
        <v>3.15</v>
      </c>
    </row>
    <row r="69" spans="1:15" ht="7.5" customHeight="1">
      <c r="A69" s="42"/>
      <c r="B69" s="49"/>
      <c r="C69" s="42"/>
      <c r="D69" s="151"/>
      <c r="E69" s="151"/>
      <c r="F69" s="49"/>
      <c r="G69" s="191"/>
      <c r="H69" s="191"/>
      <c r="I69" s="191"/>
      <c r="J69" s="191"/>
      <c r="K69" s="191"/>
      <c r="L69" s="191"/>
      <c r="M69" s="191"/>
      <c r="N69" s="191"/>
      <c r="O69" s="191"/>
    </row>
    <row r="70" spans="1:15" s="14" customFormat="1" ht="16.5" customHeight="1">
      <c r="A70" s="56" t="s">
        <v>94</v>
      </c>
      <c r="B70" s="411" t="s">
        <v>154</v>
      </c>
      <c r="C70" s="411"/>
      <c r="D70" s="411"/>
      <c r="E70" s="411"/>
      <c r="F70" s="411"/>
      <c r="G70" s="411"/>
      <c r="H70" s="411"/>
      <c r="I70" s="411"/>
      <c r="J70" s="411"/>
      <c r="K70" s="411"/>
      <c r="L70" s="411"/>
      <c r="M70" s="411"/>
      <c r="N70" s="411"/>
      <c r="O70" s="411"/>
    </row>
    <row r="71" spans="1:15" s="14" customFormat="1" ht="16.5" customHeight="1">
      <c r="A71" s="56" t="s">
        <v>93</v>
      </c>
      <c r="B71" s="42" t="s">
        <v>43</v>
      </c>
      <c r="C71" s="42"/>
      <c r="D71" s="42"/>
      <c r="E71" s="42"/>
      <c r="F71" s="42"/>
      <c r="G71" s="42"/>
      <c r="H71" s="42"/>
      <c r="I71" s="42"/>
      <c r="J71" s="42"/>
      <c r="K71" s="42"/>
      <c r="L71" s="42"/>
      <c r="M71" s="42"/>
      <c r="N71" s="42"/>
      <c r="O71" s="42"/>
    </row>
    <row r="72" spans="1:15" s="1" customFormat="1" ht="30.75" customHeight="1">
      <c r="A72" s="40" t="s">
        <v>370</v>
      </c>
      <c r="B72" s="411" t="s">
        <v>261</v>
      </c>
      <c r="C72" s="411"/>
      <c r="D72" s="411"/>
      <c r="E72" s="411"/>
      <c r="F72" s="411"/>
      <c r="G72" s="411"/>
      <c r="H72" s="411"/>
      <c r="I72" s="411"/>
      <c r="J72" s="411"/>
      <c r="K72" s="411"/>
      <c r="L72" s="411"/>
      <c r="M72" s="411"/>
      <c r="N72" s="411"/>
      <c r="O72" s="411"/>
    </row>
    <row r="73" spans="1:15" ht="23.25" customHeight="1">
      <c r="A73" s="40"/>
      <c r="B73" s="413" t="s">
        <v>322</v>
      </c>
      <c r="C73" s="413"/>
      <c r="D73" s="413"/>
      <c r="E73" s="413"/>
      <c r="F73" s="413"/>
      <c r="G73" s="413"/>
      <c r="H73" s="413"/>
      <c r="I73" s="413"/>
      <c r="J73" s="413"/>
      <c r="K73" s="413"/>
      <c r="L73" s="413"/>
      <c r="M73" s="413"/>
      <c r="N73" s="413"/>
      <c r="O73" s="413"/>
    </row>
    <row r="74" spans="1:15" ht="30" customHeight="1">
      <c r="A74" s="40"/>
      <c r="B74" s="414"/>
      <c r="C74" s="414"/>
      <c r="D74" s="414"/>
      <c r="E74" s="414"/>
      <c r="F74" s="414"/>
      <c r="G74" s="414"/>
      <c r="H74" s="414"/>
      <c r="I74" s="414"/>
      <c r="J74" s="414"/>
      <c r="K74" s="414"/>
      <c r="L74" s="414"/>
      <c r="M74" s="414"/>
      <c r="N74" s="414"/>
      <c r="O74" s="414"/>
    </row>
    <row r="75" spans="1:15" ht="16.5" customHeight="1">
      <c r="A75" s="40"/>
      <c r="B75" s="411" t="s">
        <v>492</v>
      </c>
      <c r="C75" s="411"/>
      <c r="D75" s="411"/>
      <c r="E75" s="411"/>
      <c r="F75" s="411"/>
      <c r="G75" s="411"/>
      <c r="H75" s="411"/>
      <c r="I75" s="411"/>
      <c r="J75" s="411"/>
      <c r="K75" s="411"/>
      <c r="L75" s="411"/>
      <c r="M75" s="411"/>
      <c r="N75" s="411"/>
      <c r="O75" s="411"/>
    </row>
    <row r="76" spans="1:15" ht="16.5" customHeight="1">
      <c r="A76" s="40"/>
      <c r="B76" s="42" t="s">
        <v>323</v>
      </c>
      <c r="C76" s="44"/>
      <c r="D76" s="64"/>
      <c r="E76" s="64"/>
      <c r="F76" s="42"/>
      <c r="G76" s="64"/>
      <c r="H76" s="50"/>
      <c r="I76" s="50"/>
      <c r="J76" s="50"/>
      <c r="K76" s="50"/>
      <c r="L76" s="50"/>
      <c r="M76" s="50"/>
      <c r="N76" s="50"/>
      <c r="O76" s="50"/>
    </row>
    <row r="77" spans="1:15" s="1" customFormat="1" ht="30.75" customHeight="1">
      <c r="A77" s="30" t="s">
        <v>650</v>
      </c>
      <c r="B77" s="17"/>
      <c r="C77" s="17"/>
      <c r="D77" s="386" t="s">
        <v>192</v>
      </c>
      <c r="E77" s="387"/>
      <c r="F77" s="387"/>
      <c r="G77" s="387"/>
      <c r="H77" s="387"/>
      <c r="I77" s="387"/>
      <c r="J77" s="387"/>
      <c r="K77" s="387"/>
      <c r="L77" s="387"/>
      <c r="M77" s="387"/>
      <c r="N77" s="387"/>
      <c r="O77" s="387"/>
    </row>
    <row r="78" spans="1:15" ht="16.5" customHeight="1">
      <c r="A78" s="44"/>
      <c r="B78" s="64"/>
      <c r="C78" s="64"/>
      <c r="D78" s="64"/>
      <c r="E78" s="64"/>
      <c r="F78" s="64"/>
      <c r="G78" s="50"/>
      <c r="H78" s="50"/>
      <c r="I78" s="50"/>
      <c r="J78" s="50"/>
      <c r="K78" s="50"/>
      <c r="L78" s="50"/>
      <c r="M78" s="50"/>
      <c r="N78" s="50"/>
      <c r="O78" s="50"/>
    </row>
    <row r="79" spans="1:15" ht="16.5" customHeight="1">
      <c r="A79" s="44"/>
      <c r="B79" s="64"/>
      <c r="C79" s="64"/>
      <c r="D79" s="64"/>
      <c r="E79" s="64"/>
      <c r="F79" s="64"/>
      <c r="G79" s="50"/>
      <c r="H79" s="50"/>
      <c r="I79" s="50"/>
      <c r="J79" s="50"/>
      <c r="K79" s="50"/>
      <c r="L79" s="50"/>
      <c r="M79" s="50"/>
      <c r="N79" s="50"/>
      <c r="O79" s="50"/>
    </row>
    <row r="80" spans="1:15" ht="16.5" customHeight="1">
      <c r="A80" s="44"/>
      <c r="B80" s="64"/>
      <c r="C80" s="64"/>
      <c r="D80" s="64"/>
      <c r="E80" s="64"/>
      <c r="F80" s="64"/>
      <c r="G80" s="50"/>
      <c r="H80" s="50"/>
      <c r="I80" s="50"/>
      <c r="J80" s="50"/>
      <c r="K80" s="50"/>
      <c r="L80" s="50"/>
      <c r="M80" s="50"/>
      <c r="N80" s="50"/>
      <c r="O80" s="50"/>
    </row>
    <row r="81" spans="1:15" ht="16.5" customHeight="1">
      <c r="A81" s="44"/>
      <c r="B81" s="64"/>
      <c r="C81" s="64"/>
      <c r="D81" s="64"/>
      <c r="E81" s="64"/>
      <c r="F81" s="64"/>
      <c r="G81" s="50"/>
      <c r="H81" s="50"/>
      <c r="I81" s="50"/>
      <c r="J81" s="50"/>
      <c r="K81" s="50"/>
      <c r="L81" s="50"/>
      <c r="M81" s="50"/>
      <c r="N81" s="50"/>
      <c r="O81" s="50"/>
    </row>
    <row r="88" spans="1:15" ht="16.5" customHeight="1">
      <c r="A88" s="44"/>
      <c r="B88" s="64"/>
      <c r="C88" s="64"/>
      <c r="D88" s="64"/>
      <c r="E88" s="64"/>
      <c r="F88" s="64"/>
      <c r="G88" s="50"/>
      <c r="H88" s="50"/>
      <c r="I88" s="50"/>
      <c r="J88" s="50"/>
      <c r="K88" s="50"/>
      <c r="L88" s="50"/>
      <c r="M88" s="50"/>
      <c r="N88" s="50"/>
      <c r="O88" s="50"/>
    </row>
    <row r="89" spans="1:15" ht="16.5" customHeight="1">
      <c r="A89" s="44"/>
      <c r="B89" s="64"/>
      <c r="C89" s="64"/>
      <c r="D89" s="64"/>
      <c r="E89" s="64"/>
      <c r="F89" s="64"/>
      <c r="G89" s="50"/>
      <c r="H89" s="50"/>
      <c r="I89" s="50"/>
      <c r="J89" s="50"/>
      <c r="K89" s="50"/>
      <c r="L89" s="50"/>
      <c r="M89" s="50"/>
      <c r="N89" s="50"/>
      <c r="O89" s="50"/>
    </row>
    <row r="90" spans="1:15" ht="16.5" customHeight="1">
      <c r="A90" s="44"/>
      <c r="B90" s="64"/>
      <c r="C90" s="64"/>
      <c r="D90" s="64"/>
      <c r="E90" s="64"/>
      <c r="F90" s="64"/>
      <c r="G90" s="50"/>
      <c r="H90" s="50"/>
      <c r="I90" s="50"/>
      <c r="J90" s="50"/>
      <c r="K90" s="50"/>
      <c r="L90" s="50"/>
      <c r="M90" s="50"/>
      <c r="N90" s="50"/>
      <c r="O90" s="50"/>
    </row>
    <row r="91" spans="1:15" ht="16.5" customHeight="1">
      <c r="A91" s="44"/>
      <c r="B91" s="64"/>
      <c r="C91" s="64"/>
      <c r="D91" s="64"/>
      <c r="E91" s="64"/>
      <c r="F91" s="64"/>
      <c r="G91" s="50"/>
      <c r="H91" s="50"/>
      <c r="I91" s="50"/>
      <c r="J91" s="50"/>
      <c r="K91" s="50"/>
      <c r="L91" s="50"/>
      <c r="M91" s="50"/>
      <c r="N91" s="50"/>
      <c r="O91" s="50"/>
    </row>
    <row r="92" spans="1:15" ht="16.5" customHeight="1">
      <c r="A92" s="44"/>
      <c r="B92" s="64"/>
      <c r="C92" s="64"/>
      <c r="D92" s="64"/>
      <c r="E92" s="64"/>
      <c r="F92" s="64"/>
      <c r="G92" s="50"/>
      <c r="H92" s="50"/>
      <c r="I92" s="50"/>
      <c r="J92" s="50"/>
      <c r="K92" s="50"/>
      <c r="L92" s="50"/>
      <c r="M92" s="50"/>
      <c r="N92" s="50"/>
      <c r="O92" s="50"/>
    </row>
    <row r="93" spans="1:15" ht="16.5" customHeight="1">
      <c r="A93" s="44"/>
      <c r="B93" s="64"/>
      <c r="C93" s="64"/>
      <c r="D93" s="64"/>
      <c r="E93" s="64"/>
      <c r="F93" s="64"/>
      <c r="G93" s="50"/>
      <c r="H93" s="50"/>
      <c r="I93" s="50"/>
      <c r="J93" s="50"/>
      <c r="K93" s="50"/>
      <c r="L93" s="50"/>
      <c r="M93" s="50"/>
      <c r="N93" s="50"/>
      <c r="O93" s="50"/>
    </row>
    <row r="94" spans="1:15" ht="16.5" customHeight="1">
      <c r="A94" s="44"/>
      <c r="B94" s="64"/>
      <c r="C94" s="64"/>
      <c r="D94" s="64"/>
      <c r="E94" s="64"/>
      <c r="F94" s="64"/>
      <c r="G94" s="50"/>
      <c r="H94" s="50"/>
      <c r="I94" s="50"/>
      <c r="J94" s="50"/>
      <c r="K94" s="50"/>
      <c r="L94" s="50"/>
      <c r="M94" s="50"/>
      <c r="N94" s="50"/>
      <c r="O94" s="50"/>
    </row>
    <row r="95" spans="1:15" ht="16.5" customHeight="1">
      <c r="A95" s="44"/>
      <c r="B95" s="64"/>
      <c r="C95" s="64"/>
      <c r="D95" s="64"/>
      <c r="E95" s="64"/>
      <c r="F95" s="64"/>
      <c r="G95" s="50"/>
      <c r="H95" s="50"/>
      <c r="I95" s="50"/>
      <c r="J95" s="50"/>
      <c r="K95" s="50"/>
      <c r="L95" s="50"/>
      <c r="M95" s="50"/>
      <c r="N95" s="50"/>
      <c r="O95" s="50"/>
    </row>
    <row r="96" spans="1:15" ht="16.5" customHeight="1">
      <c r="A96" s="44"/>
      <c r="B96" s="64"/>
      <c r="C96" s="64"/>
      <c r="D96" s="64"/>
      <c r="E96" s="64"/>
      <c r="F96" s="64"/>
      <c r="G96" s="50"/>
      <c r="H96" s="50"/>
      <c r="I96" s="50"/>
      <c r="J96" s="50"/>
      <c r="K96" s="50"/>
      <c r="L96" s="50"/>
      <c r="M96" s="50"/>
      <c r="N96" s="50"/>
      <c r="O96" s="50"/>
    </row>
    <row r="97" spans="1:15" ht="16.5" customHeight="1">
      <c r="A97" s="44"/>
      <c r="B97" s="64"/>
      <c r="C97" s="64"/>
      <c r="D97" s="64"/>
      <c r="E97" s="64"/>
      <c r="F97" s="64"/>
      <c r="G97" s="50"/>
      <c r="H97" s="50"/>
      <c r="I97" s="50"/>
      <c r="J97" s="50"/>
      <c r="K97" s="50"/>
      <c r="L97" s="50"/>
      <c r="M97" s="50"/>
      <c r="N97" s="50"/>
      <c r="O97" s="50"/>
    </row>
    <row r="98" spans="1:15" ht="16.5" customHeight="1">
      <c r="A98" s="44"/>
      <c r="B98" s="64"/>
      <c r="C98" s="64"/>
      <c r="D98" s="64"/>
      <c r="E98" s="64"/>
      <c r="F98" s="64"/>
      <c r="G98" s="50"/>
      <c r="H98" s="50"/>
      <c r="I98" s="50"/>
      <c r="J98" s="50"/>
      <c r="K98" s="50"/>
      <c r="L98" s="50"/>
      <c r="M98" s="50"/>
      <c r="N98" s="50"/>
      <c r="O98" s="50"/>
    </row>
    <row r="99" spans="1:15" ht="16.5" customHeight="1">
      <c r="A99" s="44"/>
      <c r="B99" s="64"/>
      <c r="C99" s="64"/>
      <c r="D99" s="64"/>
      <c r="E99" s="64"/>
      <c r="F99" s="64"/>
      <c r="G99" s="50"/>
      <c r="H99" s="50"/>
      <c r="I99" s="50"/>
      <c r="J99" s="50"/>
      <c r="K99" s="50"/>
      <c r="L99" s="50"/>
      <c r="M99" s="50"/>
      <c r="N99" s="50"/>
      <c r="O99" s="50"/>
    </row>
    <row r="100" spans="1:15" ht="16.5" customHeight="1">
      <c r="A100" s="44"/>
      <c r="B100" s="64"/>
      <c r="C100" s="64"/>
      <c r="D100" s="64"/>
      <c r="E100" s="64"/>
      <c r="F100" s="64"/>
      <c r="G100" s="50"/>
      <c r="H100" s="50"/>
      <c r="I100" s="50"/>
      <c r="J100" s="50"/>
      <c r="K100" s="50"/>
      <c r="L100" s="50"/>
      <c r="M100" s="50"/>
      <c r="N100" s="50"/>
      <c r="O100" s="50"/>
    </row>
  </sheetData>
  <sheetProtection/>
  <mergeCells count="6">
    <mergeCell ref="D77:O77"/>
    <mergeCell ref="B72:O72"/>
    <mergeCell ref="E1:O1"/>
    <mergeCell ref="B73:O74"/>
    <mergeCell ref="B75:O75"/>
    <mergeCell ref="B70:O7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2" manualBreakCount="2">
    <brk id="35" max="14" man="1"/>
    <brk id="68" max="14" man="1"/>
  </rowBreaks>
</worksheet>
</file>

<file path=xl/worksheets/sheet26.xml><?xml version="1.0" encoding="utf-8"?>
<worksheet xmlns="http://schemas.openxmlformats.org/spreadsheetml/2006/main" xmlns:r="http://schemas.openxmlformats.org/officeDocument/2006/relationships">
  <sheetPr codeName="Sheet17"/>
  <dimension ref="A1:AH83"/>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2" width="1.421875" style="17" customWidth="1"/>
    <col min="3" max="3" width="2.7109375" style="17" customWidth="1"/>
    <col min="4" max="4" width="14.00390625" style="17" customWidth="1"/>
    <col min="5" max="5" width="1.28515625" style="17" customWidth="1"/>
    <col min="6" max="6" width="5.421875" style="17" customWidth="1"/>
    <col min="7" max="14" width="6.140625" style="13" customWidth="1"/>
    <col min="15" max="15" width="7.421875" style="13" customWidth="1"/>
    <col min="16" max="16384" width="9.140625" style="12" customWidth="1"/>
  </cols>
  <sheetData>
    <row r="1" spans="1:15" s="9" customFormat="1" ht="34.5" customHeight="1">
      <c r="A1" s="36" t="s">
        <v>353</v>
      </c>
      <c r="B1" s="128"/>
      <c r="C1" s="128"/>
      <c r="D1" s="129"/>
      <c r="E1" s="394" t="s">
        <v>636</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623</v>
      </c>
      <c r="C3" s="135"/>
      <c r="D3" s="141"/>
      <c r="E3" s="141"/>
      <c r="F3" s="141"/>
      <c r="G3" s="133"/>
      <c r="H3" s="133"/>
      <c r="I3" s="133"/>
      <c r="J3" s="133"/>
      <c r="K3" s="133"/>
      <c r="L3" s="133"/>
      <c r="M3" s="133"/>
      <c r="N3" s="133"/>
      <c r="O3" s="133"/>
    </row>
    <row r="4" spans="1:15" ht="16.5" customHeight="1">
      <c r="A4" s="14"/>
      <c r="B4" s="14" t="s">
        <v>403</v>
      </c>
      <c r="D4" s="141"/>
      <c r="E4" s="141"/>
      <c r="F4" s="135" t="s">
        <v>31</v>
      </c>
      <c r="G4" s="136">
        <v>7.29</v>
      </c>
      <c r="H4" s="136">
        <v>6.35</v>
      </c>
      <c r="I4" s="136">
        <v>5.66</v>
      </c>
      <c r="J4" s="136">
        <v>6.57</v>
      </c>
      <c r="K4" s="136">
        <v>4.46</v>
      </c>
      <c r="L4" s="136">
        <v>4.24</v>
      </c>
      <c r="M4" s="136">
        <v>3.32</v>
      </c>
      <c r="N4" s="136">
        <v>13.9</v>
      </c>
      <c r="O4" s="136">
        <v>6.37</v>
      </c>
    </row>
    <row r="5" spans="1:15" ht="16.5" customHeight="1">
      <c r="A5" s="14"/>
      <c r="B5" s="14" t="s">
        <v>404</v>
      </c>
      <c r="D5" s="141"/>
      <c r="E5" s="141"/>
      <c r="F5" s="135" t="s">
        <v>31</v>
      </c>
      <c r="G5" s="136">
        <v>27.19</v>
      </c>
      <c r="H5" s="136">
        <v>26.55</v>
      </c>
      <c r="I5" s="136">
        <v>25.23</v>
      </c>
      <c r="J5" s="136">
        <v>23.42</v>
      </c>
      <c r="K5" s="136">
        <v>23.8</v>
      </c>
      <c r="L5" s="136">
        <v>21.05</v>
      </c>
      <c r="M5" s="136">
        <v>22.22</v>
      </c>
      <c r="N5" s="136">
        <v>29.22</v>
      </c>
      <c r="O5" s="136">
        <v>25.8</v>
      </c>
    </row>
    <row r="6" spans="1:15" ht="30.75" customHeight="1">
      <c r="A6" s="14"/>
      <c r="B6" s="415" t="s">
        <v>405</v>
      </c>
      <c r="C6" s="416"/>
      <c r="D6" s="396"/>
      <c r="E6" s="141"/>
      <c r="F6" s="135" t="s">
        <v>31</v>
      </c>
      <c r="G6" s="140">
        <v>34.48</v>
      </c>
      <c r="H6" s="140">
        <v>32.9</v>
      </c>
      <c r="I6" s="140">
        <v>30.89</v>
      </c>
      <c r="J6" s="140">
        <v>29.99</v>
      </c>
      <c r="K6" s="140">
        <v>28.26</v>
      </c>
      <c r="L6" s="140">
        <v>25.29</v>
      </c>
      <c r="M6" s="140">
        <v>25.54</v>
      </c>
      <c r="N6" s="140">
        <v>43.12</v>
      </c>
      <c r="O6" s="140">
        <v>32.17</v>
      </c>
    </row>
    <row r="7" spans="1:15" ht="16.5" customHeight="1">
      <c r="A7" s="14"/>
      <c r="B7" s="14" t="s">
        <v>61</v>
      </c>
      <c r="D7" s="141"/>
      <c r="E7" s="141"/>
      <c r="F7" s="135" t="s">
        <v>31</v>
      </c>
      <c r="G7" s="136">
        <v>57.42</v>
      </c>
      <c r="H7" s="136">
        <v>56.37</v>
      </c>
      <c r="I7" s="136">
        <v>60.28</v>
      </c>
      <c r="J7" s="136">
        <v>60.81</v>
      </c>
      <c r="K7" s="136">
        <v>62.22</v>
      </c>
      <c r="L7" s="136">
        <v>64.01</v>
      </c>
      <c r="M7" s="136">
        <v>60.22</v>
      </c>
      <c r="N7" s="136">
        <v>49.78</v>
      </c>
      <c r="O7" s="136">
        <v>58.56</v>
      </c>
    </row>
    <row r="8" spans="1:34" ht="15.75" customHeight="1">
      <c r="A8" s="14"/>
      <c r="B8" s="14" t="s">
        <v>155</v>
      </c>
      <c r="D8" s="141"/>
      <c r="E8" s="141"/>
      <c r="F8" s="135" t="s">
        <v>31</v>
      </c>
      <c r="G8" s="136">
        <v>8.1</v>
      </c>
      <c r="H8" s="136">
        <v>10.73</v>
      </c>
      <c r="I8" s="136">
        <v>8.83</v>
      </c>
      <c r="J8" s="136">
        <v>9.2</v>
      </c>
      <c r="K8" s="136">
        <v>9.52</v>
      </c>
      <c r="L8" s="136">
        <v>10.7</v>
      </c>
      <c r="M8" s="136">
        <v>14.24</v>
      </c>
      <c r="N8" s="136">
        <v>7.1</v>
      </c>
      <c r="O8" s="136">
        <v>9.28</v>
      </c>
      <c r="P8"/>
      <c r="Q8"/>
      <c r="R8"/>
      <c r="S8"/>
      <c r="T8"/>
      <c r="U8"/>
      <c r="V8"/>
      <c r="W8"/>
      <c r="X8"/>
      <c r="Y8"/>
      <c r="Z8"/>
      <c r="AA8"/>
      <c r="AB8"/>
      <c r="AC8"/>
      <c r="AD8"/>
      <c r="AE8"/>
      <c r="AF8"/>
      <c r="AG8"/>
      <c r="AH8"/>
    </row>
    <row r="9" spans="1:34" ht="16.5" customHeight="1">
      <c r="A9" s="14"/>
      <c r="B9" s="20" t="s">
        <v>39</v>
      </c>
      <c r="D9" s="141"/>
      <c r="E9" s="141"/>
      <c r="F9" s="141" t="s">
        <v>40</v>
      </c>
      <c r="G9" s="142">
        <v>6800</v>
      </c>
      <c r="H9" s="142">
        <v>6735</v>
      </c>
      <c r="I9" s="142">
        <v>6157</v>
      </c>
      <c r="J9" s="142">
        <v>5743</v>
      </c>
      <c r="K9" s="142">
        <v>3310</v>
      </c>
      <c r="L9" s="142">
        <v>2439</v>
      </c>
      <c r="M9" s="142">
        <v>2520</v>
      </c>
      <c r="N9" s="142">
        <v>1530</v>
      </c>
      <c r="O9" s="142">
        <v>35234</v>
      </c>
      <c r="P9"/>
      <c r="Q9"/>
      <c r="R9"/>
      <c r="S9"/>
      <c r="T9"/>
      <c r="U9"/>
      <c r="V9"/>
      <c r="W9"/>
      <c r="X9"/>
      <c r="Y9"/>
      <c r="Z9"/>
      <c r="AA9"/>
      <c r="AB9"/>
      <c r="AC9"/>
      <c r="AD9"/>
      <c r="AE9"/>
      <c r="AF9"/>
      <c r="AG9"/>
      <c r="AH9"/>
    </row>
    <row r="10" spans="1:15" ht="16.5" customHeight="1">
      <c r="A10" s="14"/>
      <c r="B10" s="14" t="s">
        <v>133</v>
      </c>
      <c r="D10" s="141"/>
      <c r="E10" s="141"/>
      <c r="F10" s="135" t="s">
        <v>42</v>
      </c>
      <c r="G10" s="143">
        <v>1.45</v>
      </c>
      <c r="H10" s="143">
        <v>1.44</v>
      </c>
      <c r="I10" s="143">
        <v>1.4</v>
      </c>
      <c r="J10" s="143">
        <v>1.4</v>
      </c>
      <c r="K10" s="143">
        <v>1.36</v>
      </c>
      <c r="L10" s="143">
        <v>1.33</v>
      </c>
      <c r="M10" s="143">
        <v>1.34</v>
      </c>
      <c r="N10" s="143">
        <v>1.61</v>
      </c>
      <c r="O10" s="143">
        <v>1.42</v>
      </c>
    </row>
    <row r="11" spans="1:15" ht="16.5" customHeight="1">
      <c r="A11" s="14" t="s">
        <v>136</v>
      </c>
      <c r="C11" s="135"/>
      <c r="D11" s="141"/>
      <c r="E11" s="141"/>
      <c r="F11" s="141"/>
      <c r="G11" s="133"/>
      <c r="H11" s="133"/>
      <c r="I11" s="133"/>
      <c r="J11" s="133"/>
      <c r="K11" s="133"/>
      <c r="L11" s="133"/>
      <c r="M11" s="133"/>
      <c r="N11" s="133"/>
      <c r="O11" s="133"/>
    </row>
    <row r="12" spans="1:15" ht="16.5" customHeight="1">
      <c r="A12" s="14"/>
      <c r="B12" s="14" t="s">
        <v>403</v>
      </c>
      <c r="D12" s="141"/>
      <c r="E12" s="141"/>
      <c r="F12" s="135" t="s">
        <v>31</v>
      </c>
      <c r="G12" s="136">
        <v>6.88</v>
      </c>
      <c r="H12" s="136">
        <v>5.94</v>
      </c>
      <c r="I12" s="136">
        <v>5.73</v>
      </c>
      <c r="J12" s="136">
        <v>6.53</v>
      </c>
      <c r="K12" s="136">
        <v>4.73</v>
      </c>
      <c r="L12" s="136">
        <v>4.6</v>
      </c>
      <c r="M12" s="136">
        <v>3.83</v>
      </c>
      <c r="N12" s="136">
        <v>15.9</v>
      </c>
      <c r="O12" s="136">
        <v>6.19</v>
      </c>
    </row>
    <row r="13" spans="1:15" ht="16.5" customHeight="1">
      <c r="A13" s="14"/>
      <c r="B13" s="14" t="s">
        <v>404</v>
      </c>
      <c r="D13" s="141"/>
      <c r="E13" s="141"/>
      <c r="F13" s="135" t="s">
        <v>31</v>
      </c>
      <c r="G13" s="136">
        <v>29.97</v>
      </c>
      <c r="H13" s="136">
        <v>28.7</v>
      </c>
      <c r="I13" s="136">
        <v>25.68</v>
      </c>
      <c r="J13" s="136">
        <v>26.01</v>
      </c>
      <c r="K13" s="136">
        <v>23.47</v>
      </c>
      <c r="L13" s="136">
        <v>23.16</v>
      </c>
      <c r="M13" s="136">
        <v>25.57</v>
      </c>
      <c r="N13" s="136">
        <v>27.79</v>
      </c>
      <c r="O13" s="136">
        <v>27.66</v>
      </c>
    </row>
    <row r="14" spans="1:15" ht="30.75" customHeight="1">
      <c r="A14" s="14"/>
      <c r="B14" s="415" t="s">
        <v>405</v>
      </c>
      <c r="C14" s="416"/>
      <c r="D14" s="396"/>
      <c r="E14" s="141"/>
      <c r="F14" s="135" t="s">
        <v>31</v>
      </c>
      <c r="G14" s="140">
        <v>36.85</v>
      </c>
      <c r="H14" s="140">
        <v>34.64</v>
      </c>
      <c r="I14" s="140">
        <v>31.41</v>
      </c>
      <c r="J14" s="140">
        <v>32.54</v>
      </c>
      <c r="K14" s="140">
        <v>28.2</v>
      </c>
      <c r="L14" s="140">
        <v>27.76</v>
      </c>
      <c r="M14" s="140">
        <v>29.4</v>
      </c>
      <c r="N14" s="140">
        <v>43.69</v>
      </c>
      <c r="O14" s="140">
        <v>33.85</v>
      </c>
    </row>
    <row r="15" spans="1:15" ht="16.5" customHeight="1">
      <c r="A15" s="14"/>
      <c r="B15" s="14" t="s">
        <v>61</v>
      </c>
      <c r="D15" s="141"/>
      <c r="E15" s="141"/>
      <c r="F15" s="135" t="s">
        <v>31</v>
      </c>
      <c r="G15" s="136">
        <v>54.61</v>
      </c>
      <c r="H15" s="136">
        <v>55.84</v>
      </c>
      <c r="I15" s="136">
        <v>60.6</v>
      </c>
      <c r="J15" s="136">
        <v>59.24</v>
      </c>
      <c r="K15" s="136">
        <v>61.69</v>
      </c>
      <c r="L15" s="136">
        <v>63.01</v>
      </c>
      <c r="M15" s="136">
        <v>58.77</v>
      </c>
      <c r="N15" s="136">
        <v>49.35</v>
      </c>
      <c r="O15" s="136">
        <v>57.32</v>
      </c>
    </row>
    <row r="16" spans="1:34" ht="16.5" customHeight="1">
      <c r="A16" s="14"/>
      <c r="B16" s="14" t="s">
        <v>155</v>
      </c>
      <c r="D16" s="141"/>
      <c r="E16" s="141"/>
      <c r="F16" s="135" t="s">
        <v>31</v>
      </c>
      <c r="G16" s="136">
        <v>8.55</v>
      </c>
      <c r="H16" s="136">
        <v>9.52</v>
      </c>
      <c r="I16" s="136">
        <v>7.99</v>
      </c>
      <c r="J16" s="136">
        <v>8.21</v>
      </c>
      <c r="K16" s="136">
        <v>10.1</v>
      </c>
      <c r="L16" s="136">
        <v>9.23</v>
      </c>
      <c r="M16" s="136">
        <v>11.83</v>
      </c>
      <c r="N16" s="136">
        <v>6.96</v>
      </c>
      <c r="O16" s="136">
        <v>8.83</v>
      </c>
      <c r="P16"/>
      <c r="Q16"/>
      <c r="R16"/>
      <c r="S16"/>
      <c r="T16"/>
      <c r="U16"/>
      <c r="V16"/>
      <c r="W16"/>
      <c r="X16"/>
      <c r="Y16"/>
      <c r="Z16"/>
      <c r="AA16"/>
      <c r="AB16"/>
      <c r="AC16"/>
      <c r="AD16"/>
      <c r="AE16"/>
      <c r="AF16"/>
      <c r="AG16"/>
      <c r="AH16"/>
    </row>
    <row r="17" spans="1:34" ht="16.5" customHeight="1">
      <c r="A17" s="14"/>
      <c r="B17" s="20" t="s">
        <v>39</v>
      </c>
      <c r="D17" s="141"/>
      <c r="E17" s="141"/>
      <c r="F17" s="141" t="s">
        <v>40</v>
      </c>
      <c r="G17" s="142">
        <v>6620</v>
      </c>
      <c r="H17" s="142">
        <v>8508</v>
      </c>
      <c r="I17" s="142">
        <v>6097</v>
      </c>
      <c r="J17" s="142">
        <v>5698</v>
      </c>
      <c r="K17" s="142">
        <v>3208</v>
      </c>
      <c r="L17" s="142">
        <v>2424</v>
      </c>
      <c r="M17" s="142">
        <v>2420</v>
      </c>
      <c r="N17" s="142">
        <v>1514</v>
      </c>
      <c r="O17" s="142">
        <v>36489</v>
      </c>
      <c r="P17"/>
      <c r="Q17"/>
      <c r="R17"/>
      <c r="S17"/>
      <c r="T17"/>
      <c r="U17"/>
      <c r="V17"/>
      <c r="W17"/>
      <c r="X17"/>
      <c r="Y17"/>
      <c r="Z17"/>
      <c r="AA17"/>
      <c r="AB17"/>
      <c r="AC17"/>
      <c r="AD17"/>
      <c r="AE17"/>
      <c r="AF17"/>
      <c r="AG17"/>
      <c r="AH17"/>
    </row>
    <row r="18" spans="1:15" ht="16.5" customHeight="1">
      <c r="A18" s="14"/>
      <c r="B18" s="14" t="s">
        <v>133</v>
      </c>
      <c r="D18" s="141"/>
      <c r="E18" s="141"/>
      <c r="F18" s="135" t="s">
        <v>42</v>
      </c>
      <c r="G18" s="143">
        <v>1.48</v>
      </c>
      <c r="H18" s="143">
        <v>1.45</v>
      </c>
      <c r="I18" s="143">
        <v>1.4</v>
      </c>
      <c r="J18" s="143">
        <v>1.43</v>
      </c>
      <c r="K18" s="143">
        <v>1.37</v>
      </c>
      <c r="L18" s="143">
        <v>1.36</v>
      </c>
      <c r="M18" s="143">
        <v>1.38</v>
      </c>
      <c r="N18" s="143">
        <v>1.64</v>
      </c>
      <c r="O18" s="143">
        <v>1.44</v>
      </c>
    </row>
    <row r="19" spans="1:15" ht="16.5" customHeight="1">
      <c r="A19" s="14" t="s">
        <v>705</v>
      </c>
      <c r="C19" s="135"/>
      <c r="D19" s="141"/>
      <c r="E19" s="141"/>
      <c r="F19" s="141"/>
      <c r="G19" s="136"/>
      <c r="H19" s="136"/>
      <c r="I19" s="136"/>
      <c r="J19" s="136"/>
      <c r="K19" s="136"/>
      <c r="L19" s="136"/>
      <c r="M19" s="136"/>
      <c r="N19" s="136"/>
      <c r="O19" s="136"/>
    </row>
    <row r="20" spans="1:15" ht="16.5" customHeight="1">
      <c r="A20" s="14"/>
      <c r="B20" s="14" t="s">
        <v>403</v>
      </c>
      <c r="D20" s="141"/>
      <c r="E20" s="141"/>
      <c r="F20" s="135" t="s">
        <v>31</v>
      </c>
      <c r="G20" s="136">
        <v>5.52</v>
      </c>
      <c r="H20" s="136">
        <v>4.33</v>
      </c>
      <c r="I20" s="136">
        <v>4.55</v>
      </c>
      <c r="J20" s="136">
        <v>6.08</v>
      </c>
      <c r="K20" s="136">
        <v>4.47</v>
      </c>
      <c r="L20" s="136">
        <v>3.36</v>
      </c>
      <c r="M20" s="136">
        <v>3.53</v>
      </c>
      <c r="N20" s="136">
        <v>12.09</v>
      </c>
      <c r="O20" s="136">
        <v>4.99</v>
      </c>
    </row>
    <row r="21" spans="1:15" ht="16.5" customHeight="1">
      <c r="A21" s="14"/>
      <c r="B21" s="14" t="s">
        <v>404</v>
      </c>
      <c r="C21" s="12"/>
      <c r="D21" s="141"/>
      <c r="E21" s="141"/>
      <c r="F21" s="135" t="s">
        <v>31</v>
      </c>
      <c r="G21" s="136">
        <v>20.22</v>
      </c>
      <c r="H21" s="136">
        <v>19.66</v>
      </c>
      <c r="I21" s="136">
        <v>18.57</v>
      </c>
      <c r="J21" s="136">
        <v>17.81</v>
      </c>
      <c r="K21" s="136">
        <v>16.54</v>
      </c>
      <c r="L21" s="136">
        <v>15.17</v>
      </c>
      <c r="M21" s="136">
        <v>18.1</v>
      </c>
      <c r="N21" s="136">
        <v>23.48</v>
      </c>
      <c r="O21" s="136">
        <v>19.11</v>
      </c>
    </row>
    <row r="22" spans="1:15" ht="30.75" customHeight="1">
      <c r="A22" s="14"/>
      <c r="B22" s="415" t="s">
        <v>405</v>
      </c>
      <c r="C22" s="416"/>
      <c r="D22" s="396"/>
      <c r="E22" s="141"/>
      <c r="F22" s="135" t="s">
        <v>31</v>
      </c>
      <c r="G22" s="140">
        <v>25.74</v>
      </c>
      <c r="H22" s="140">
        <v>23.99</v>
      </c>
      <c r="I22" s="140">
        <v>23.12</v>
      </c>
      <c r="J22" s="140">
        <v>23.89</v>
      </c>
      <c r="K22" s="140">
        <v>21.01</v>
      </c>
      <c r="L22" s="140">
        <v>18.53</v>
      </c>
      <c r="M22" s="140">
        <v>21.63</v>
      </c>
      <c r="N22" s="140">
        <v>35.57</v>
      </c>
      <c r="O22" s="140">
        <v>24.1</v>
      </c>
    </row>
    <row r="23" spans="1:15" ht="16.5" customHeight="1">
      <c r="A23" s="14"/>
      <c r="B23" s="14" t="s">
        <v>61</v>
      </c>
      <c r="C23" s="12"/>
      <c r="D23" s="141"/>
      <c r="E23" s="141"/>
      <c r="F23" s="135" t="s">
        <v>31</v>
      </c>
      <c r="G23" s="136">
        <v>68.69</v>
      </c>
      <c r="H23" s="136">
        <v>69.84</v>
      </c>
      <c r="I23" s="136">
        <v>73.22</v>
      </c>
      <c r="J23" s="136">
        <v>71.32</v>
      </c>
      <c r="K23" s="136">
        <v>72.96</v>
      </c>
      <c r="L23" s="136">
        <v>77.4</v>
      </c>
      <c r="M23" s="136">
        <v>71.66</v>
      </c>
      <c r="N23" s="136">
        <v>59.82</v>
      </c>
      <c r="O23" s="136">
        <v>70.63</v>
      </c>
    </row>
    <row r="24" spans="1:15" ht="16.5" customHeight="1">
      <c r="A24" s="14"/>
      <c r="B24" s="14" t="s">
        <v>155</v>
      </c>
      <c r="C24" s="12"/>
      <c r="D24" s="141"/>
      <c r="E24" s="141"/>
      <c r="F24" s="135" t="s">
        <v>31</v>
      </c>
      <c r="G24" s="136">
        <v>5.57</v>
      </c>
      <c r="H24" s="136">
        <v>6.17</v>
      </c>
      <c r="I24" s="136">
        <v>3.66</v>
      </c>
      <c r="J24" s="136">
        <v>4.79</v>
      </c>
      <c r="K24" s="136">
        <v>6.03</v>
      </c>
      <c r="L24" s="136">
        <v>4.07</v>
      </c>
      <c r="M24" s="136">
        <v>6.71</v>
      </c>
      <c r="N24" s="136">
        <v>4.61</v>
      </c>
      <c r="O24" s="136">
        <v>5.27</v>
      </c>
    </row>
    <row r="25" spans="1:15" ht="16.5" customHeight="1">
      <c r="A25" s="14"/>
      <c r="B25" s="20" t="s">
        <v>39</v>
      </c>
      <c r="C25" s="12"/>
      <c r="D25" s="141"/>
      <c r="E25" s="141"/>
      <c r="F25" s="141" t="s">
        <v>40</v>
      </c>
      <c r="G25" s="142">
        <v>6566</v>
      </c>
      <c r="H25" s="142">
        <v>8527</v>
      </c>
      <c r="I25" s="142">
        <v>6065</v>
      </c>
      <c r="J25" s="142">
        <v>5646</v>
      </c>
      <c r="K25" s="142">
        <v>3214</v>
      </c>
      <c r="L25" s="142">
        <v>2413</v>
      </c>
      <c r="M25" s="142">
        <v>2415</v>
      </c>
      <c r="N25" s="142">
        <v>1519</v>
      </c>
      <c r="O25" s="142">
        <v>36365</v>
      </c>
    </row>
    <row r="26" spans="1:15" ht="16.5" customHeight="1">
      <c r="A26" s="14"/>
      <c r="B26" s="14" t="s">
        <v>133</v>
      </c>
      <c r="C26" s="12"/>
      <c r="D26" s="141"/>
      <c r="E26" s="141"/>
      <c r="F26" s="135" t="s">
        <v>42</v>
      </c>
      <c r="G26" s="143">
        <v>1.33</v>
      </c>
      <c r="H26" s="143">
        <v>1.3</v>
      </c>
      <c r="I26" s="143">
        <v>1.29</v>
      </c>
      <c r="J26" s="143">
        <v>1.31</v>
      </c>
      <c r="K26" s="143">
        <v>1.27</v>
      </c>
      <c r="L26" s="143">
        <v>1.23</v>
      </c>
      <c r="M26" s="143">
        <v>1.27</v>
      </c>
      <c r="N26" s="143">
        <v>1.5</v>
      </c>
      <c r="O26" s="143">
        <v>1.31</v>
      </c>
    </row>
    <row r="27" spans="1:15" ht="16.5" customHeight="1">
      <c r="A27" s="14" t="s">
        <v>622</v>
      </c>
      <c r="B27" s="12"/>
      <c r="C27" s="135"/>
      <c r="D27" s="141"/>
      <c r="E27" s="141"/>
      <c r="F27" s="141"/>
      <c r="G27" s="136"/>
      <c r="H27" s="136"/>
      <c r="I27" s="136"/>
      <c r="J27" s="136"/>
      <c r="K27" s="136"/>
      <c r="L27" s="136"/>
      <c r="M27" s="136"/>
      <c r="N27" s="136"/>
      <c r="O27" s="136"/>
    </row>
    <row r="28" spans="1:15" ht="16.5" customHeight="1">
      <c r="A28" s="14"/>
      <c r="B28" s="14" t="s">
        <v>403</v>
      </c>
      <c r="C28" s="12"/>
      <c r="D28" s="141"/>
      <c r="E28" s="141"/>
      <c r="F28" s="135" t="s">
        <v>31</v>
      </c>
      <c r="G28" s="136">
        <v>10.21</v>
      </c>
      <c r="H28" s="136">
        <v>8.49</v>
      </c>
      <c r="I28" s="136">
        <v>8.35</v>
      </c>
      <c r="J28" s="136">
        <v>8.55</v>
      </c>
      <c r="K28" s="136">
        <v>6.51</v>
      </c>
      <c r="L28" s="136">
        <v>4.42</v>
      </c>
      <c r="M28" s="136">
        <v>4.7</v>
      </c>
      <c r="N28" s="136">
        <v>16.81</v>
      </c>
      <c r="O28" s="136">
        <v>8.8</v>
      </c>
    </row>
    <row r="29" spans="1:15" ht="16.5" customHeight="1">
      <c r="A29" s="14"/>
      <c r="B29" s="14" t="s">
        <v>404</v>
      </c>
      <c r="C29" s="12"/>
      <c r="D29" s="141"/>
      <c r="E29" s="141"/>
      <c r="F29" s="135" t="s">
        <v>31</v>
      </c>
      <c r="G29" s="136">
        <v>31.34</v>
      </c>
      <c r="H29" s="136">
        <v>31.61</v>
      </c>
      <c r="I29" s="136">
        <v>28.23</v>
      </c>
      <c r="J29" s="136">
        <v>27.63</v>
      </c>
      <c r="K29" s="136">
        <v>25.99</v>
      </c>
      <c r="L29" s="136">
        <v>23.56</v>
      </c>
      <c r="M29" s="136">
        <v>24.99</v>
      </c>
      <c r="N29" s="136">
        <v>31.73</v>
      </c>
      <c r="O29" s="136">
        <v>29.73</v>
      </c>
    </row>
    <row r="30" spans="1:15" ht="30.75" customHeight="1">
      <c r="A30" s="14"/>
      <c r="B30" s="415" t="s">
        <v>405</v>
      </c>
      <c r="C30" s="416"/>
      <c r="D30" s="396"/>
      <c r="E30" s="141"/>
      <c r="F30" s="135" t="s">
        <v>31</v>
      </c>
      <c r="G30" s="145">
        <v>41.55</v>
      </c>
      <c r="H30" s="145">
        <v>40.1</v>
      </c>
      <c r="I30" s="145">
        <v>36.58</v>
      </c>
      <c r="J30" s="145">
        <v>36.18</v>
      </c>
      <c r="K30" s="145">
        <v>32.5</v>
      </c>
      <c r="L30" s="145">
        <v>27.98</v>
      </c>
      <c r="M30" s="145">
        <v>29.69</v>
      </c>
      <c r="N30" s="145">
        <v>48.54</v>
      </c>
      <c r="O30" s="145">
        <v>38.53</v>
      </c>
    </row>
    <row r="31" spans="1:15" ht="16.5" customHeight="1">
      <c r="A31" s="14"/>
      <c r="B31" s="14" t="s">
        <v>61</v>
      </c>
      <c r="C31" s="12"/>
      <c r="D31" s="141"/>
      <c r="E31" s="141"/>
      <c r="F31" s="135" t="s">
        <v>31</v>
      </c>
      <c r="G31" s="136">
        <v>55.52</v>
      </c>
      <c r="H31" s="136">
        <v>56.28</v>
      </c>
      <c r="I31" s="136">
        <v>60.1</v>
      </c>
      <c r="J31" s="136">
        <v>60.1</v>
      </c>
      <c r="K31" s="136">
        <v>64.63</v>
      </c>
      <c r="L31" s="136">
        <v>69.04</v>
      </c>
      <c r="M31" s="136">
        <v>66.22</v>
      </c>
      <c r="N31" s="136">
        <v>49.78</v>
      </c>
      <c r="O31" s="136">
        <v>58.21</v>
      </c>
    </row>
    <row r="32" spans="1:15" ht="16.5" customHeight="1">
      <c r="A32" s="14"/>
      <c r="B32" s="14" t="s">
        <v>155</v>
      </c>
      <c r="C32" s="12"/>
      <c r="D32" s="141"/>
      <c r="E32" s="141"/>
      <c r="F32" s="135" t="s">
        <v>31</v>
      </c>
      <c r="G32" s="136">
        <v>2.92</v>
      </c>
      <c r="H32" s="136">
        <v>3.62</v>
      </c>
      <c r="I32" s="136">
        <v>3.32</v>
      </c>
      <c r="J32" s="136">
        <v>3.72</v>
      </c>
      <c r="K32" s="136">
        <v>2.86</v>
      </c>
      <c r="L32" s="136">
        <v>2.99</v>
      </c>
      <c r="M32" s="136">
        <v>4.09</v>
      </c>
      <c r="N32" s="136">
        <v>1.67</v>
      </c>
      <c r="O32" s="136">
        <v>3.26</v>
      </c>
    </row>
    <row r="33" spans="1:15" ht="16.5" customHeight="1">
      <c r="A33" s="14"/>
      <c r="B33" s="20" t="s">
        <v>39</v>
      </c>
      <c r="C33" s="12"/>
      <c r="D33" s="141"/>
      <c r="E33" s="141"/>
      <c r="F33" s="141" t="s">
        <v>40</v>
      </c>
      <c r="G33" s="142">
        <v>6800</v>
      </c>
      <c r="H33" s="142">
        <v>6735</v>
      </c>
      <c r="I33" s="142">
        <v>6157</v>
      </c>
      <c r="J33" s="142">
        <v>5743</v>
      </c>
      <c r="K33" s="142">
        <v>3310</v>
      </c>
      <c r="L33" s="142">
        <v>2439</v>
      </c>
      <c r="M33" s="142">
        <v>2520</v>
      </c>
      <c r="N33" s="142">
        <v>1530</v>
      </c>
      <c r="O33" s="142">
        <v>35234</v>
      </c>
    </row>
    <row r="34" spans="1:15" ht="16.5" customHeight="1">
      <c r="A34" s="14"/>
      <c r="B34" s="14" t="s">
        <v>133</v>
      </c>
      <c r="C34" s="12"/>
      <c r="D34" s="141"/>
      <c r="E34" s="141"/>
      <c r="F34" s="135" t="s">
        <v>42</v>
      </c>
      <c r="G34" s="143">
        <v>1.53</v>
      </c>
      <c r="H34" s="143">
        <v>1.5</v>
      </c>
      <c r="I34" s="143">
        <v>1.46</v>
      </c>
      <c r="J34" s="143">
        <v>1.46</v>
      </c>
      <c r="K34" s="143">
        <v>1.4</v>
      </c>
      <c r="L34" s="143">
        <v>1.33</v>
      </c>
      <c r="M34" s="143">
        <v>1.36</v>
      </c>
      <c r="N34" s="143">
        <v>1.66</v>
      </c>
      <c r="O34" s="143">
        <v>1.49</v>
      </c>
    </row>
    <row r="35" spans="1:15" ht="16.5" customHeight="1">
      <c r="A35" s="14" t="s">
        <v>137</v>
      </c>
      <c r="B35" s="12"/>
      <c r="C35" s="135"/>
      <c r="D35" s="141"/>
      <c r="E35" s="141"/>
      <c r="F35" s="141"/>
      <c r="G35" s="136"/>
      <c r="H35" s="136"/>
      <c r="I35" s="136"/>
      <c r="J35" s="136"/>
      <c r="K35" s="136"/>
      <c r="L35" s="136"/>
      <c r="M35" s="136"/>
      <c r="N35" s="136"/>
      <c r="O35" s="136"/>
    </row>
    <row r="36" spans="1:15" ht="16.5" customHeight="1">
      <c r="A36" s="14"/>
      <c r="B36" s="14" t="s">
        <v>403</v>
      </c>
      <c r="C36" s="12"/>
      <c r="D36" s="141"/>
      <c r="E36" s="141"/>
      <c r="F36" s="135" t="s">
        <v>31</v>
      </c>
      <c r="G36" s="136">
        <v>11.31</v>
      </c>
      <c r="H36" s="136">
        <v>10.59</v>
      </c>
      <c r="I36" s="136">
        <v>8.72</v>
      </c>
      <c r="J36" s="136">
        <v>10.88</v>
      </c>
      <c r="K36" s="136">
        <v>6.86</v>
      </c>
      <c r="L36" s="136">
        <v>6.93</v>
      </c>
      <c r="M36" s="136">
        <v>5.28</v>
      </c>
      <c r="N36" s="136">
        <v>20.38</v>
      </c>
      <c r="O36" s="136">
        <v>10.11</v>
      </c>
    </row>
    <row r="37" spans="1:15" ht="16.5" customHeight="1">
      <c r="A37" s="14"/>
      <c r="B37" s="14" t="s">
        <v>404</v>
      </c>
      <c r="C37" s="12"/>
      <c r="D37" s="141"/>
      <c r="E37" s="141"/>
      <c r="F37" s="135" t="s">
        <v>31</v>
      </c>
      <c r="G37" s="136">
        <v>36.32</v>
      </c>
      <c r="H37" s="136">
        <v>33.54</v>
      </c>
      <c r="I37" s="136">
        <v>29.03</v>
      </c>
      <c r="J37" s="136">
        <v>32.17</v>
      </c>
      <c r="K37" s="136">
        <v>28.2</v>
      </c>
      <c r="L37" s="136">
        <v>24.79</v>
      </c>
      <c r="M37" s="136">
        <v>27.36</v>
      </c>
      <c r="N37" s="136">
        <v>32.76</v>
      </c>
      <c r="O37" s="136">
        <v>32.7</v>
      </c>
    </row>
    <row r="38" spans="1:15" ht="30.75" customHeight="1">
      <c r="A38" s="14"/>
      <c r="B38" s="415" t="s">
        <v>405</v>
      </c>
      <c r="C38" s="416"/>
      <c r="D38" s="396"/>
      <c r="E38" s="141"/>
      <c r="F38" s="135" t="s">
        <v>31</v>
      </c>
      <c r="G38" s="145">
        <v>47.63</v>
      </c>
      <c r="H38" s="145">
        <v>44.13</v>
      </c>
      <c r="I38" s="145">
        <v>37.75</v>
      </c>
      <c r="J38" s="145">
        <v>43.05</v>
      </c>
      <c r="K38" s="145">
        <v>35.06</v>
      </c>
      <c r="L38" s="145">
        <v>31.72</v>
      </c>
      <c r="M38" s="145">
        <v>32.64</v>
      </c>
      <c r="N38" s="145">
        <v>53.14</v>
      </c>
      <c r="O38" s="145">
        <v>42.81</v>
      </c>
    </row>
    <row r="39" spans="1:15" ht="16.5" customHeight="1">
      <c r="A39" s="14"/>
      <c r="B39" s="14" t="s">
        <v>61</v>
      </c>
      <c r="C39" s="12"/>
      <c r="D39" s="141"/>
      <c r="E39" s="141"/>
      <c r="F39" s="135" t="s">
        <v>31</v>
      </c>
      <c r="G39" s="145">
        <v>49.9</v>
      </c>
      <c r="H39" s="145">
        <v>52.83</v>
      </c>
      <c r="I39" s="145">
        <v>59.54</v>
      </c>
      <c r="J39" s="145">
        <v>54.49</v>
      </c>
      <c r="K39" s="145">
        <v>61.51</v>
      </c>
      <c r="L39" s="145">
        <v>65.55</v>
      </c>
      <c r="M39" s="145">
        <v>63.15</v>
      </c>
      <c r="N39" s="145">
        <v>44.57</v>
      </c>
      <c r="O39" s="145">
        <v>54.43</v>
      </c>
    </row>
    <row r="40" spans="1:15" ht="16.5" customHeight="1">
      <c r="A40" s="14"/>
      <c r="B40" s="14" t="s">
        <v>155</v>
      </c>
      <c r="C40" s="12"/>
      <c r="D40" s="141"/>
      <c r="E40" s="141"/>
      <c r="F40" s="135" t="s">
        <v>31</v>
      </c>
      <c r="G40" s="145">
        <v>2.47</v>
      </c>
      <c r="H40" s="145">
        <v>3.04</v>
      </c>
      <c r="I40" s="145">
        <v>2.72</v>
      </c>
      <c r="J40" s="145">
        <v>2.46</v>
      </c>
      <c r="K40" s="145">
        <v>3.42</v>
      </c>
      <c r="L40" s="145">
        <v>2.73</v>
      </c>
      <c r="M40" s="145">
        <v>4.2</v>
      </c>
      <c r="N40" s="145">
        <v>2.29</v>
      </c>
      <c r="O40" s="145">
        <v>2.77</v>
      </c>
    </row>
    <row r="41" spans="1:15" ht="16.5" customHeight="1">
      <c r="A41" s="14"/>
      <c r="B41" s="20" t="s">
        <v>39</v>
      </c>
      <c r="C41" s="12"/>
      <c r="D41" s="141"/>
      <c r="E41" s="141"/>
      <c r="F41" s="141" t="s">
        <v>40</v>
      </c>
      <c r="G41" s="142">
        <v>6620</v>
      </c>
      <c r="H41" s="142">
        <v>8508</v>
      </c>
      <c r="I41" s="142">
        <v>6097</v>
      </c>
      <c r="J41" s="142">
        <v>5698</v>
      </c>
      <c r="K41" s="142">
        <v>3208</v>
      </c>
      <c r="L41" s="142">
        <v>2424</v>
      </c>
      <c r="M41" s="142">
        <v>2420</v>
      </c>
      <c r="N41" s="142">
        <v>1514</v>
      </c>
      <c r="O41" s="142">
        <v>36489</v>
      </c>
    </row>
    <row r="42" spans="1:15" ht="16.5" customHeight="1">
      <c r="A42" s="14"/>
      <c r="B42" s="14" t="s">
        <v>133</v>
      </c>
      <c r="C42" s="12"/>
      <c r="D42" s="141"/>
      <c r="E42" s="141"/>
      <c r="F42" s="135" t="s">
        <v>42</v>
      </c>
      <c r="G42" s="143">
        <v>1.6</v>
      </c>
      <c r="H42" s="143">
        <v>1.56</v>
      </c>
      <c r="I42" s="143">
        <v>1.48</v>
      </c>
      <c r="J42" s="143">
        <v>1.55</v>
      </c>
      <c r="K42" s="143">
        <v>1.43</v>
      </c>
      <c r="L42" s="143">
        <v>1.4</v>
      </c>
      <c r="M42" s="143">
        <v>1.4</v>
      </c>
      <c r="N42" s="143">
        <v>1.75</v>
      </c>
      <c r="O42" s="143">
        <v>1.54</v>
      </c>
    </row>
    <row r="43" spans="1:15" ht="16.5" customHeight="1">
      <c r="A43" s="14" t="s">
        <v>710</v>
      </c>
      <c r="B43" s="12"/>
      <c r="C43" s="135"/>
      <c r="D43" s="141"/>
      <c r="E43" s="141"/>
      <c r="F43" s="141"/>
      <c r="G43" s="136"/>
      <c r="H43" s="136"/>
      <c r="I43" s="136"/>
      <c r="J43" s="136"/>
      <c r="K43" s="136"/>
      <c r="L43" s="136"/>
      <c r="M43" s="136"/>
      <c r="N43" s="136"/>
      <c r="O43" s="136"/>
    </row>
    <row r="44" spans="1:15" ht="16.5" customHeight="1">
      <c r="A44" s="14"/>
      <c r="B44" s="14" t="s">
        <v>403</v>
      </c>
      <c r="C44" s="12"/>
      <c r="D44" s="141"/>
      <c r="E44" s="141"/>
      <c r="F44" s="135" t="s">
        <v>31</v>
      </c>
      <c r="G44" s="136">
        <v>10.99</v>
      </c>
      <c r="H44" s="136">
        <v>9.44</v>
      </c>
      <c r="I44" s="136">
        <v>7.65</v>
      </c>
      <c r="J44" s="136">
        <v>8.36</v>
      </c>
      <c r="K44" s="136">
        <v>7.02</v>
      </c>
      <c r="L44" s="136">
        <v>4.94</v>
      </c>
      <c r="M44" s="136">
        <v>6.23</v>
      </c>
      <c r="N44" s="136">
        <v>21.88</v>
      </c>
      <c r="O44" s="136">
        <v>9.25</v>
      </c>
    </row>
    <row r="45" spans="1:15" ht="16.5" customHeight="1">
      <c r="A45" s="14"/>
      <c r="B45" s="14" t="s">
        <v>404</v>
      </c>
      <c r="C45" s="12"/>
      <c r="D45" s="141"/>
      <c r="E45" s="141"/>
      <c r="F45" s="135" t="s">
        <v>31</v>
      </c>
      <c r="G45" s="136">
        <v>30.92</v>
      </c>
      <c r="H45" s="136">
        <v>31.44</v>
      </c>
      <c r="I45" s="136">
        <v>28.35</v>
      </c>
      <c r="J45" s="136">
        <v>28.55</v>
      </c>
      <c r="K45" s="136">
        <v>28.89</v>
      </c>
      <c r="L45" s="136">
        <v>25.49</v>
      </c>
      <c r="M45" s="136">
        <v>27.02</v>
      </c>
      <c r="N45" s="136">
        <v>37.39</v>
      </c>
      <c r="O45" s="136">
        <v>30.02</v>
      </c>
    </row>
    <row r="46" spans="1:15" ht="30.75" customHeight="1">
      <c r="A46" s="14"/>
      <c r="B46" s="415" t="s">
        <v>405</v>
      </c>
      <c r="C46" s="416"/>
      <c r="D46" s="396"/>
      <c r="E46" s="141"/>
      <c r="F46" s="135" t="s">
        <v>31</v>
      </c>
      <c r="G46" s="145">
        <v>41.91</v>
      </c>
      <c r="H46" s="145">
        <v>40.88</v>
      </c>
      <c r="I46" s="145">
        <v>36</v>
      </c>
      <c r="J46" s="145">
        <v>36.91</v>
      </c>
      <c r="K46" s="145">
        <v>35.91</v>
      </c>
      <c r="L46" s="145">
        <v>30.43</v>
      </c>
      <c r="M46" s="145">
        <v>33.25</v>
      </c>
      <c r="N46" s="145">
        <v>59.27</v>
      </c>
      <c r="O46" s="145">
        <v>39.27</v>
      </c>
    </row>
    <row r="47" spans="1:15" ht="16.5" customHeight="1">
      <c r="A47" s="42"/>
      <c r="B47" s="42" t="s">
        <v>61</v>
      </c>
      <c r="C47" s="44"/>
      <c r="D47" s="151"/>
      <c r="E47" s="151"/>
      <c r="F47" s="49" t="s">
        <v>31</v>
      </c>
      <c r="G47" s="136">
        <v>55.12</v>
      </c>
      <c r="H47" s="136">
        <v>56.13</v>
      </c>
      <c r="I47" s="136">
        <v>62.09</v>
      </c>
      <c r="J47" s="136">
        <v>61.04</v>
      </c>
      <c r="K47" s="136">
        <v>61.71</v>
      </c>
      <c r="L47" s="136">
        <v>67.27</v>
      </c>
      <c r="M47" s="136">
        <v>63.57</v>
      </c>
      <c r="N47" s="136">
        <v>38.09</v>
      </c>
      <c r="O47" s="136">
        <v>58.12</v>
      </c>
    </row>
    <row r="48" spans="1:15" ht="16.5" customHeight="1">
      <c r="A48" s="42"/>
      <c r="B48" s="42" t="s">
        <v>155</v>
      </c>
      <c r="C48" s="44"/>
      <c r="D48" s="151"/>
      <c r="E48" s="151"/>
      <c r="F48" s="49" t="s">
        <v>31</v>
      </c>
      <c r="G48" s="136">
        <v>2.97</v>
      </c>
      <c r="H48" s="136">
        <v>2.99</v>
      </c>
      <c r="I48" s="136">
        <v>1.91</v>
      </c>
      <c r="J48" s="136">
        <v>2.05</v>
      </c>
      <c r="K48" s="136">
        <v>2.38</v>
      </c>
      <c r="L48" s="136">
        <v>2.3</v>
      </c>
      <c r="M48" s="136">
        <v>3.18</v>
      </c>
      <c r="N48" s="136">
        <v>2.63</v>
      </c>
      <c r="O48" s="136">
        <v>2.61</v>
      </c>
    </row>
    <row r="49" spans="1:15" ht="16.5" customHeight="1">
      <c r="A49" s="42"/>
      <c r="B49" s="188" t="s">
        <v>39</v>
      </c>
      <c r="C49" s="44"/>
      <c r="D49" s="151"/>
      <c r="E49" s="151"/>
      <c r="F49" s="151" t="s">
        <v>40</v>
      </c>
      <c r="G49" s="160">
        <v>6566</v>
      </c>
      <c r="H49" s="160">
        <v>8527</v>
      </c>
      <c r="I49" s="160">
        <v>6065</v>
      </c>
      <c r="J49" s="160">
        <v>5646</v>
      </c>
      <c r="K49" s="160">
        <v>3214</v>
      </c>
      <c r="L49" s="160">
        <v>2413</v>
      </c>
      <c r="M49" s="160">
        <v>2415</v>
      </c>
      <c r="N49" s="160">
        <v>1519</v>
      </c>
      <c r="O49" s="160">
        <v>36365</v>
      </c>
    </row>
    <row r="50" spans="1:15" ht="16.5" customHeight="1">
      <c r="A50" s="51"/>
      <c r="B50" s="51" t="s">
        <v>133</v>
      </c>
      <c r="C50" s="51"/>
      <c r="D50" s="193"/>
      <c r="E50" s="193"/>
      <c r="F50" s="181" t="s">
        <v>42</v>
      </c>
      <c r="G50" s="146">
        <v>1.55</v>
      </c>
      <c r="H50" s="146">
        <v>1.52</v>
      </c>
      <c r="I50" s="146">
        <v>1.45</v>
      </c>
      <c r="J50" s="146">
        <v>1.46</v>
      </c>
      <c r="K50" s="146">
        <v>1.44</v>
      </c>
      <c r="L50" s="146">
        <v>1.36</v>
      </c>
      <c r="M50" s="146">
        <v>1.41</v>
      </c>
      <c r="N50" s="146">
        <v>1.83</v>
      </c>
      <c r="O50" s="146">
        <v>1.5</v>
      </c>
    </row>
    <row r="51" spans="1:15" ht="8.25" customHeight="1">
      <c r="A51" s="42"/>
      <c r="B51" s="49"/>
      <c r="C51" s="42"/>
      <c r="D51" s="151"/>
      <c r="E51" s="151"/>
      <c r="F51" s="49"/>
      <c r="G51" s="191"/>
      <c r="H51" s="191"/>
      <c r="I51" s="191"/>
      <c r="J51" s="191"/>
      <c r="K51" s="191"/>
      <c r="L51" s="191"/>
      <c r="M51" s="191"/>
      <c r="N51" s="191"/>
      <c r="O51" s="191"/>
    </row>
    <row r="52" spans="1:15" s="14" customFormat="1" ht="16.5" customHeight="1">
      <c r="A52" s="56" t="s">
        <v>94</v>
      </c>
      <c r="B52" s="411" t="s">
        <v>154</v>
      </c>
      <c r="C52" s="411"/>
      <c r="D52" s="411"/>
      <c r="E52" s="411"/>
      <c r="F52" s="411"/>
      <c r="G52" s="411"/>
      <c r="H52" s="411"/>
      <c r="I52" s="411"/>
      <c r="J52" s="411"/>
      <c r="K52" s="411"/>
      <c r="L52" s="411"/>
      <c r="M52" s="411"/>
      <c r="N52" s="411"/>
      <c r="O52" s="411"/>
    </row>
    <row r="53" spans="1:15" s="14" customFormat="1" ht="16.5" customHeight="1">
      <c r="A53" s="56" t="s">
        <v>93</v>
      </c>
      <c r="B53" s="42" t="s">
        <v>43</v>
      </c>
      <c r="C53" s="42"/>
      <c r="D53" s="42"/>
      <c r="E53" s="42"/>
      <c r="F53" s="42"/>
      <c r="G53" s="42"/>
      <c r="H53" s="42"/>
      <c r="I53" s="42"/>
      <c r="J53" s="42"/>
      <c r="K53" s="42"/>
      <c r="L53" s="42"/>
      <c r="M53" s="42"/>
      <c r="N53" s="42"/>
      <c r="O53" s="42"/>
    </row>
    <row r="54" spans="1:15" ht="30.75" customHeight="1">
      <c r="A54" s="40" t="s">
        <v>370</v>
      </c>
      <c r="B54" s="399" t="s">
        <v>261</v>
      </c>
      <c r="C54" s="399"/>
      <c r="D54" s="399"/>
      <c r="E54" s="399"/>
      <c r="F54" s="399"/>
      <c r="G54" s="399"/>
      <c r="H54" s="399"/>
      <c r="I54" s="399"/>
      <c r="J54" s="399"/>
      <c r="K54" s="399"/>
      <c r="L54" s="399"/>
      <c r="M54" s="399"/>
      <c r="N54" s="399"/>
      <c r="O54" s="399"/>
    </row>
    <row r="55" spans="1:15" ht="18.75" customHeight="1">
      <c r="A55" s="40"/>
      <c r="B55" s="413" t="s">
        <v>322</v>
      </c>
      <c r="C55" s="413"/>
      <c r="D55" s="413"/>
      <c r="E55" s="413"/>
      <c r="F55" s="413"/>
      <c r="G55" s="413"/>
      <c r="H55" s="413"/>
      <c r="I55" s="413"/>
      <c r="J55" s="413"/>
      <c r="K55" s="413"/>
      <c r="L55" s="413"/>
      <c r="M55" s="413"/>
      <c r="N55" s="413"/>
      <c r="O55" s="413"/>
    </row>
    <row r="56" spans="1:15" ht="34.5" customHeight="1">
      <c r="A56" s="40"/>
      <c r="B56" s="414"/>
      <c r="C56" s="414"/>
      <c r="D56" s="414"/>
      <c r="E56" s="414"/>
      <c r="F56" s="414"/>
      <c r="G56" s="414"/>
      <c r="H56" s="414"/>
      <c r="I56" s="414"/>
      <c r="J56" s="414"/>
      <c r="K56" s="414"/>
      <c r="L56" s="414"/>
      <c r="M56" s="414"/>
      <c r="N56" s="414"/>
      <c r="O56" s="414"/>
    </row>
    <row r="57" spans="1:15" ht="16.5" customHeight="1">
      <c r="A57" s="40"/>
      <c r="B57" s="411" t="s">
        <v>492</v>
      </c>
      <c r="C57" s="411"/>
      <c r="D57" s="411"/>
      <c r="E57" s="411"/>
      <c r="F57" s="411"/>
      <c r="G57" s="411"/>
      <c r="H57" s="411"/>
      <c r="I57" s="411"/>
      <c r="J57" s="411"/>
      <c r="K57" s="411"/>
      <c r="L57" s="411"/>
      <c r="M57" s="411"/>
      <c r="N57" s="411"/>
      <c r="O57" s="411"/>
    </row>
    <row r="58" spans="1:15" ht="16.5" customHeight="1">
      <c r="A58" s="40"/>
      <c r="B58" s="42" t="s">
        <v>167</v>
      </c>
      <c r="C58" s="44"/>
      <c r="D58" s="64"/>
      <c r="E58" s="64"/>
      <c r="F58" s="42"/>
      <c r="G58" s="64"/>
      <c r="H58" s="50"/>
      <c r="I58" s="50"/>
      <c r="J58" s="50"/>
      <c r="K58" s="50"/>
      <c r="L58" s="50"/>
      <c r="M58" s="50"/>
      <c r="N58" s="50"/>
      <c r="O58" s="50"/>
    </row>
    <row r="59" spans="1:15" s="1" customFormat="1" ht="30.75" customHeight="1">
      <c r="A59" s="30" t="s">
        <v>650</v>
      </c>
      <c r="B59" s="17"/>
      <c r="C59" s="17"/>
      <c r="D59" s="386" t="s">
        <v>192</v>
      </c>
      <c r="E59" s="387"/>
      <c r="F59" s="387"/>
      <c r="G59" s="387"/>
      <c r="H59" s="387"/>
      <c r="I59" s="387"/>
      <c r="J59" s="387"/>
      <c r="K59" s="387"/>
      <c r="L59" s="387"/>
      <c r="M59" s="387"/>
      <c r="N59" s="387"/>
      <c r="O59" s="387"/>
    </row>
    <row r="60" spans="1:15" s="1" customFormat="1" ht="18.75" customHeight="1">
      <c r="A60" s="12"/>
      <c r="B60" s="17"/>
      <c r="C60" s="17"/>
      <c r="D60" s="17"/>
      <c r="E60" s="17"/>
      <c r="F60" s="17"/>
      <c r="G60" s="13"/>
      <c r="H60" s="13"/>
      <c r="I60" s="13"/>
      <c r="J60" s="13"/>
      <c r="K60" s="13"/>
      <c r="L60" s="13"/>
      <c r="M60" s="13"/>
      <c r="N60" s="13"/>
      <c r="O60" s="13"/>
    </row>
    <row r="61" ht="18.75" customHeight="1"/>
    <row r="62" ht="24.75" customHeight="1"/>
    <row r="63" ht="18.75" customHeight="1"/>
    <row r="64" ht="18.75" customHeight="1"/>
    <row r="65" ht="18.75" customHeight="1"/>
    <row r="66" spans="1:15" ht="18.75" customHeight="1">
      <c r="A66" s="44"/>
      <c r="B66" s="64"/>
      <c r="C66" s="64"/>
      <c r="D66" s="64"/>
      <c r="E66" s="64"/>
      <c r="F66" s="64"/>
      <c r="G66" s="50"/>
      <c r="H66" s="50"/>
      <c r="I66" s="50"/>
      <c r="J66" s="50"/>
      <c r="K66" s="50"/>
      <c r="L66" s="50"/>
      <c r="M66" s="50"/>
      <c r="N66" s="50"/>
      <c r="O66" s="50"/>
    </row>
    <row r="67" spans="1:15" ht="18.75" customHeight="1">
      <c r="A67" s="44"/>
      <c r="B67" s="64"/>
      <c r="C67" s="64"/>
      <c r="D67" s="64"/>
      <c r="E67" s="64"/>
      <c r="F67" s="64"/>
      <c r="G67" s="50"/>
      <c r="H67" s="50"/>
      <c r="I67" s="50"/>
      <c r="J67" s="50"/>
      <c r="K67" s="50"/>
      <c r="L67" s="50"/>
      <c r="M67" s="50"/>
      <c r="N67" s="50"/>
      <c r="O67" s="50"/>
    </row>
    <row r="68" spans="1:15" ht="18.75" customHeight="1">
      <c r="A68" s="44"/>
      <c r="B68" s="64"/>
      <c r="C68" s="64"/>
      <c r="D68" s="64"/>
      <c r="E68" s="64"/>
      <c r="F68" s="64"/>
      <c r="G68" s="50"/>
      <c r="H68" s="50"/>
      <c r="I68" s="50"/>
      <c r="J68" s="50"/>
      <c r="K68" s="50"/>
      <c r="L68" s="50"/>
      <c r="M68" s="50"/>
      <c r="N68" s="50"/>
      <c r="O68" s="50"/>
    </row>
    <row r="69" spans="1:15" ht="18.75" customHeight="1">
      <c r="A69" s="44"/>
      <c r="B69" s="64"/>
      <c r="C69" s="64"/>
      <c r="D69" s="64"/>
      <c r="E69" s="64"/>
      <c r="F69" s="64"/>
      <c r="G69" s="50"/>
      <c r="H69" s="50"/>
      <c r="I69" s="50"/>
      <c r="J69" s="50"/>
      <c r="K69" s="50"/>
      <c r="L69" s="50"/>
      <c r="M69" s="50"/>
      <c r="N69" s="50"/>
      <c r="O69" s="50"/>
    </row>
    <row r="70" spans="1:15" ht="24.75" customHeight="1">
      <c r="A70" s="44"/>
      <c r="B70" s="64"/>
      <c r="C70" s="64"/>
      <c r="D70" s="64"/>
      <c r="E70" s="64"/>
      <c r="F70" s="64"/>
      <c r="G70" s="50"/>
      <c r="H70" s="50"/>
      <c r="I70" s="50"/>
      <c r="J70" s="50"/>
      <c r="K70" s="50"/>
      <c r="L70" s="50"/>
      <c r="M70" s="50"/>
      <c r="N70" s="50"/>
      <c r="O70" s="50"/>
    </row>
    <row r="71" spans="1:15" ht="18.75" customHeight="1">
      <c r="A71" s="44"/>
      <c r="B71" s="64"/>
      <c r="C71" s="64"/>
      <c r="D71" s="64"/>
      <c r="E71" s="64"/>
      <c r="F71" s="64"/>
      <c r="G71" s="50"/>
      <c r="H71" s="50"/>
      <c r="I71" s="50"/>
      <c r="J71" s="50"/>
      <c r="K71" s="50"/>
      <c r="L71" s="50"/>
      <c r="M71" s="50"/>
      <c r="N71" s="50"/>
      <c r="O71" s="50"/>
    </row>
    <row r="72" spans="1:15" ht="18.75" customHeight="1">
      <c r="A72" s="44"/>
      <c r="B72" s="64"/>
      <c r="C72" s="64"/>
      <c r="D72" s="64"/>
      <c r="E72" s="64"/>
      <c r="F72" s="64"/>
      <c r="G72" s="50"/>
      <c r="H72" s="50"/>
      <c r="I72" s="50"/>
      <c r="J72" s="50"/>
      <c r="K72" s="50"/>
      <c r="L72" s="50"/>
      <c r="M72" s="50"/>
      <c r="N72" s="50"/>
      <c r="O72" s="50"/>
    </row>
    <row r="73" spans="1:15" ht="18.75" customHeight="1">
      <c r="A73" s="44"/>
      <c r="B73" s="64"/>
      <c r="C73" s="64"/>
      <c r="D73" s="64"/>
      <c r="E73" s="64"/>
      <c r="F73" s="64"/>
      <c r="G73" s="50"/>
      <c r="H73" s="50"/>
      <c r="I73" s="50"/>
      <c r="J73" s="50"/>
      <c r="K73" s="50"/>
      <c r="L73" s="50"/>
      <c r="M73" s="50"/>
      <c r="N73" s="50"/>
      <c r="O73" s="50"/>
    </row>
    <row r="74" spans="1:15" ht="18.75" customHeight="1">
      <c r="A74" s="44"/>
      <c r="B74" s="64"/>
      <c r="C74" s="64"/>
      <c r="D74" s="64"/>
      <c r="E74" s="64"/>
      <c r="F74" s="64"/>
      <c r="G74" s="50"/>
      <c r="H74" s="50"/>
      <c r="I74" s="50"/>
      <c r="J74" s="50"/>
      <c r="K74" s="50"/>
      <c r="L74" s="50"/>
      <c r="M74" s="50"/>
      <c r="N74" s="50"/>
      <c r="O74" s="50"/>
    </row>
    <row r="75" spans="1:15" ht="7.5" customHeight="1">
      <c r="A75" s="44"/>
      <c r="B75" s="64"/>
      <c r="C75" s="64"/>
      <c r="D75" s="64"/>
      <c r="E75" s="64"/>
      <c r="F75" s="64"/>
      <c r="G75" s="50"/>
      <c r="H75" s="50"/>
      <c r="I75" s="50"/>
      <c r="J75" s="50"/>
      <c r="K75" s="50"/>
      <c r="L75" s="50"/>
      <c r="M75" s="50"/>
      <c r="N75" s="50"/>
      <c r="O75" s="50"/>
    </row>
    <row r="76" spans="1:15" s="14" customFormat="1" ht="15.75" customHeight="1">
      <c r="A76" s="44"/>
      <c r="B76" s="64"/>
      <c r="C76" s="64"/>
      <c r="D76" s="64"/>
      <c r="E76" s="64"/>
      <c r="F76" s="64"/>
      <c r="G76" s="50"/>
      <c r="H76" s="50"/>
      <c r="I76" s="50"/>
      <c r="J76" s="50"/>
      <c r="K76" s="50"/>
      <c r="L76" s="50"/>
      <c r="M76" s="50"/>
      <c r="N76" s="50"/>
      <c r="O76" s="50"/>
    </row>
    <row r="77" spans="1:15" s="14" customFormat="1" ht="16.5" customHeight="1">
      <c r="A77" s="44"/>
      <c r="B77" s="64"/>
      <c r="C77" s="64"/>
      <c r="D77" s="64"/>
      <c r="E77" s="64"/>
      <c r="F77" s="64"/>
      <c r="G77" s="50"/>
      <c r="H77" s="50"/>
      <c r="I77" s="50"/>
      <c r="J77" s="50"/>
      <c r="K77" s="50"/>
      <c r="L77" s="50"/>
      <c r="M77" s="50"/>
      <c r="N77" s="50"/>
      <c r="O77" s="50"/>
    </row>
    <row r="78" spans="1:15" s="1" customFormat="1" ht="30" customHeight="1">
      <c r="A78" s="44"/>
      <c r="B78" s="64"/>
      <c r="C78" s="64"/>
      <c r="D78" s="64"/>
      <c r="E78" s="64"/>
      <c r="F78" s="64"/>
      <c r="G78" s="50"/>
      <c r="H78" s="50"/>
      <c r="I78" s="50"/>
      <c r="J78" s="50"/>
      <c r="K78" s="50"/>
      <c r="L78" s="50"/>
      <c r="M78" s="50"/>
      <c r="N78" s="50"/>
      <c r="O78" s="50"/>
    </row>
    <row r="79" ht="25.5" customHeight="1"/>
    <row r="80" ht="27" customHeight="1"/>
    <row r="82" ht="18.75" customHeight="1"/>
    <row r="83" spans="1:15" s="1" customFormat="1" ht="23.25" customHeight="1">
      <c r="A83" s="12"/>
      <c r="B83" s="17"/>
      <c r="C83" s="17"/>
      <c r="D83" s="17"/>
      <c r="E83" s="17"/>
      <c r="F83" s="17"/>
      <c r="G83" s="13"/>
      <c r="H83" s="13"/>
      <c r="I83" s="13"/>
      <c r="J83" s="13"/>
      <c r="K83" s="13"/>
      <c r="L83" s="13"/>
      <c r="M83" s="13"/>
      <c r="N83" s="13"/>
      <c r="O83" s="13"/>
    </row>
  </sheetData>
  <sheetProtection/>
  <protectedRanges>
    <protectedRange sqref="G44:O44" name="Range1"/>
    <protectedRange sqref="G45:O45" name="Range1_1"/>
    <protectedRange sqref="G47:O47" name="Range1_2"/>
    <protectedRange sqref="G48:O48" name="Range1_3"/>
    <protectedRange sqref="G50:O50" name="Range1_5"/>
  </protectedRanges>
  <mergeCells count="12">
    <mergeCell ref="B54:O54"/>
    <mergeCell ref="B55:O56"/>
    <mergeCell ref="D59:O59"/>
    <mergeCell ref="B22:D22"/>
    <mergeCell ref="B38:D38"/>
    <mergeCell ref="B46:D46"/>
    <mergeCell ref="B52:O52"/>
    <mergeCell ref="B57:O57"/>
    <mergeCell ref="B6:D6"/>
    <mergeCell ref="E1:O1"/>
    <mergeCell ref="B14:D14"/>
    <mergeCell ref="B30:D3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26" max="14" man="1"/>
  </rowBreaks>
</worksheet>
</file>

<file path=xl/worksheets/sheet27.xml><?xml version="1.0" encoding="utf-8"?>
<worksheet xmlns="http://schemas.openxmlformats.org/spreadsheetml/2006/main" xmlns:r="http://schemas.openxmlformats.org/officeDocument/2006/relationships">
  <sheetPr codeName="Sheet18"/>
  <dimension ref="A1:Y102"/>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8.00390625" style="17" customWidth="1"/>
    <col min="5" max="5" width="5.28125" style="17" customWidth="1"/>
    <col min="6" max="6" width="6.140625" style="17" customWidth="1"/>
    <col min="7" max="13" width="6.28125" style="13" customWidth="1"/>
    <col min="14" max="14" width="6.00390625" style="13" customWidth="1"/>
    <col min="15" max="15" width="6.8515625" style="13" customWidth="1"/>
    <col min="16" max="16384" width="9.140625" style="12" customWidth="1"/>
  </cols>
  <sheetData>
    <row r="1" spans="1:25" s="9" customFormat="1" ht="34.5" customHeight="1">
      <c r="A1" s="36" t="s">
        <v>352</v>
      </c>
      <c r="B1" s="128"/>
      <c r="C1" s="128"/>
      <c r="D1" s="129"/>
      <c r="E1" s="394" t="s">
        <v>637</v>
      </c>
      <c r="F1" s="394"/>
      <c r="G1" s="394"/>
      <c r="H1" s="394"/>
      <c r="I1" s="394"/>
      <c r="J1" s="394"/>
      <c r="K1" s="394"/>
      <c r="L1" s="394"/>
      <c r="M1" s="394"/>
      <c r="N1" s="394"/>
      <c r="O1" s="394"/>
      <c r="P1"/>
      <c r="Q1"/>
      <c r="R1"/>
      <c r="S1"/>
      <c r="T1"/>
      <c r="U1"/>
      <c r="V1"/>
      <c r="W1"/>
      <c r="X1"/>
      <c r="Y1"/>
    </row>
    <row r="2" spans="1:2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c r="P2"/>
      <c r="Q2"/>
      <c r="R2"/>
      <c r="S2"/>
      <c r="T2"/>
      <c r="U2"/>
      <c r="V2"/>
      <c r="W2"/>
      <c r="X2"/>
      <c r="Y2"/>
    </row>
    <row r="3" spans="1:25" ht="16.5" customHeight="1">
      <c r="A3" s="14" t="s">
        <v>626</v>
      </c>
      <c r="B3" s="135"/>
      <c r="C3" s="141"/>
      <c r="D3" s="141"/>
      <c r="F3" s="141"/>
      <c r="G3" s="133"/>
      <c r="H3" s="133"/>
      <c r="I3" s="133"/>
      <c r="J3" s="133"/>
      <c r="K3" s="133"/>
      <c r="L3" s="133"/>
      <c r="M3" s="133"/>
      <c r="N3" s="133"/>
      <c r="O3" s="133"/>
      <c r="P3"/>
      <c r="Q3"/>
      <c r="R3"/>
      <c r="S3"/>
      <c r="T3"/>
      <c r="U3"/>
      <c r="V3"/>
      <c r="W3"/>
      <c r="X3"/>
      <c r="Y3"/>
    </row>
    <row r="4" spans="1:25" ht="16.5" customHeight="1">
      <c r="A4" s="135"/>
      <c r="B4" s="14" t="s">
        <v>403</v>
      </c>
      <c r="C4" s="141"/>
      <c r="D4" s="141"/>
      <c r="F4" s="135" t="s">
        <v>31</v>
      </c>
      <c r="G4" s="136">
        <v>24.02</v>
      </c>
      <c r="H4" s="136">
        <v>22.83</v>
      </c>
      <c r="I4" s="136">
        <v>17.55</v>
      </c>
      <c r="J4" s="136">
        <v>19.7</v>
      </c>
      <c r="K4" s="136">
        <v>16.98</v>
      </c>
      <c r="L4" s="136">
        <v>14.57</v>
      </c>
      <c r="M4" s="136">
        <v>12.29</v>
      </c>
      <c r="N4" s="136">
        <v>12.77</v>
      </c>
      <c r="O4" s="136">
        <v>20.96</v>
      </c>
      <c r="P4"/>
      <c r="Q4"/>
      <c r="R4"/>
      <c r="S4"/>
      <c r="T4"/>
      <c r="U4"/>
      <c r="V4"/>
      <c r="W4"/>
      <c r="X4"/>
      <c r="Y4"/>
    </row>
    <row r="5" spans="1:25" ht="16.5" customHeight="1">
      <c r="A5" s="135"/>
      <c r="B5" s="14" t="s">
        <v>404</v>
      </c>
      <c r="C5" s="141"/>
      <c r="D5" s="141"/>
      <c r="F5" s="135" t="s">
        <v>31</v>
      </c>
      <c r="G5" s="136">
        <v>36.63</v>
      </c>
      <c r="H5" s="136">
        <v>37.83</v>
      </c>
      <c r="I5" s="136">
        <v>35.13</v>
      </c>
      <c r="J5" s="136">
        <v>35.3</v>
      </c>
      <c r="K5" s="136">
        <v>37.59</v>
      </c>
      <c r="L5" s="136">
        <v>33.16</v>
      </c>
      <c r="M5" s="136">
        <v>34.67</v>
      </c>
      <c r="N5" s="136">
        <v>34.19</v>
      </c>
      <c r="O5" s="136">
        <v>36.44</v>
      </c>
      <c r="P5"/>
      <c r="Q5"/>
      <c r="R5"/>
      <c r="S5"/>
      <c r="T5"/>
      <c r="U5"/>
      <c r="V5"/>
      <c r="W5"/>
      <c r="X5"/>
      <c r="Y5"/>
    </row>
    <row r="6" spans="1:25" ht="30.75" customHeight="1">
      <c r="A6" s="135"/>
      <c r="B6" s="415" t="s">
        <v>405</v>
      </c>
      <c r="C6" s="416"/>
      <c r="D6" s="416"/>
      <c r="E6" s="416"/>
      <c r="F6" s="135" t="s">
        <v>31</v>
      </c>
      <c r="G6" s="145">
        <v>60.65</v>
      </c>
      <c r="H6" s="145">
        <v>60.66</v>
      </c>
      <c r="I6" s="145">
        <v>52.68</v>
      </c>
      <c r="J6" s="145">
        <v>55</v>
      </c>
      <c r="K6" s="145">
        <v>54.57</v>
      </c>
      <c r="L6" s="145">
        <v>47.73</v>
      </c>
      <c r="M6" s="145">
        <v>46.96</v>
      </c>
      <c r="N6" s="145">
        <v>46.96</v>
      </c>
      <c r="O6" s="145">
        <v>57.4</v>
      </c>
      <c r="P6"/>
      <c r="Q6"/>
      <c r="R6"/>
      <c r="S6"/>
      <c r="T6"/>
      <c r="U6"/>
      <c r="V6"/>
      <c r="W6"/>
      <c r="X6"/>
      <c r="Y6"/>
    </row>
    <row r="7" spans="1:25" ht="16.5" customHeight="1">
      <c r="A7" s="135"/>
      <c r="B7" s="14" t="s">
        <v>61</v>
      </c>
      <c r="C7" s="141"/>
      <c r="D7" s="141"/>
      <c r="F7" s="135" t="s">
        <v>31</v>
      </c>
      <c r="G7" s="136">
        <v>33.55</v>
      </c>
      <c r="H7" s="136">
        <v>32.51</v>
      </c>
      <c r="I7" s="136">
        <v>39.64</v>
      </c>
      <c r="J7" s="136">
        <v>37.57</v>
      </c>
      <c r="K7" s="136">
        <v>38.21</v>
      </c>
      <c r="L7" s="136">
        <v>45.37</v>
      </c>
      <c r="M7" s="136">
        <v>44.45</v>
      </c>
      <c r="N7" s="136">
        <v>44.26</v>
      </c>
      <c r="O7" s="136">
        <v>35.8</v>
      </c>
      <c r="P7"/>
      <c r="Q7"/>
      <c r="R7"/>
      <c r="S7"/>
      <c r="T7"/>
      <c r="U7"/>
      <c r="V7"/>
      <c r="W7"/>
      <c r="X7"/>
      <c r="Y7"/>
    </row>
    <row r="8" spans="1:25" ht="17.25" customHeight="1">
      <c r="A8" s="135"/>
      <c r="B8" s="14" t="s">
        <v>155</v>
      </c>
      <c r="C8" s="141"/>
      <c r="D8" s="141"/>
      <c r="F8" s="135" t="s">
        <v>31</v>
      </c>
      <c r="G8" s="136">
        <v>5.8</v>
      </c>
      <c r="H8" s="136">
        <v>6.83</v>
      </c>
      <c r="I8" s="136">
        <v>7.68</v>
      </c>
      <c r="J8" s="136">
        <v>7.43</v>
      </c>
      <c r="K8" s="136">
        <v>7.22</v>
      </c>
      <c r="L8" s="136">
        <v>6.9</v>
      </c>
      <c r="M8" s="136">
        <v>8.6</v>
      </c>
      <c r="N8" s="136">
        <v>8.78</v>
      </c>
      <c r="O8" s="136">
        <v>6.8</v>
      </c>
      <c r="P8"/>
      <c r="Q8"/>
      <c r="R8"/>
      <c r="S8"/>
      <c r="T8"/>
      <c r="U8"/>
      <c r="V8"/>
      <c r="W8"/>
      <c r="X8"/>
      <c r="Y8"/>
    </row>
    <row r="9" spans="1:25" ht="16.5" customHeight="1">
      <c r="A9" s="135"/>
      <c r="B9" s="20" t="s">
        <v>39</v>
      </c>
      <c r="C9" s="141"/>
      <c r="D9" s="141"/>
      <c r="F9" s="141" t="s">
        <v>40</v>
      </c>
      <c r="G9" s="142">
        <v>6800</v>
      </c>
      <c r="H9" s="142">
        <v>6735</v>
      </c>
      <c r="I9" s="142">
        <v>6157</v>
      </c>
      <c r="J9" s="142">
        <v>5743</v>
      </c>
      <c r="K9" s="142">
        <v>3310</v>
      </c>
      <c r="L9" s="142">
        <v>2439</v>
      </c>
      <c r="M9" s="142">
        <v>2520</v>
      </c>
      <c r="N9" s="142">
        <v>1530</v>
      </c>
      <c r="O9" s="142">
        <v>35234</v>
      </c>
      <c r="P9"/>
      <c r="Q9"/>
      <c r="R9"/>
      <c r="S9"/>
      <c r="T9"/>
      <c r="U9"/>
      <c r="V9"/>
      <c r="W9"/>
      <c r="X9"/>
      <c r="Y9"/>
    </row>
    <row r="10" spans="1:25" ht="16.5" customHeight="1">
      <c r="A10" s="135"/>
      <c r="B10" s="14" t="s">
        <v>133</v>
      </c>
      <c r="C10" s="141"/>
      <c r="D10" s="141"/>
      <c r="F10" s="135" t="s">
        <v>42</v>
      </c>
      <c r="G10" s="143">
        <v>1.9</v>
      </c>
      <c r="H10" s="143">
        <v>1.9</v>
      </c>
      <c r="I10" s="143">
        <v>1.76</v>
      </c>
      <c r="J10" s="143">
        <v>1.81</v>
      </c>
      <c r="K10" s="143">
        <v>1.77</v>
      </c>
      <c r="L10" s="143">
        <v>1.67</v>
      </c>
      <c r="M10" s="143">
        <v>1.65</v>
      </c>
      <c r="N10" s="143">
        <v>1.65</v>
      </c>
      <c r="O10" s="143">
        <v>1.84</v>
      </c>
      <c r="P10"/>
      <c r="Q10"/>
      <c r="R10"/>
      <c r="S10"/>
      <c r="T10"/>
      <c r="U10"/>
      <c r="V10"/>
      <c r="W10"/>
      <c r="X10"/>
      <c r="Y10"/>
    </row>
    <row r="11" spans="1:25" ht="16.5" customHeight="1">
      <c r="A11" s="14" t="s">
        <v>430</v>
      </c>
      <c r="B11" s="135"/>
      <c r="C11" s="141"/>
      <c r="D11" s="141"/>
      <c r="F11" s="141"/>
      <c r="G11" s="133"/>
      <c r="H11" s="133"/>
      <c r="I11" s="133"/>
      <c r="J11" s="133"/>
      <c r="K11" s="133"/>
      <c r="L11" s="133"/>
      <c r="M11" s="133"/>
      <c r="N11" s="133"/>
      <c r="O11" s="133"/>
      <c r="P11"/>
      <c r="Q11"/>
      <c r="R11"/>
      <c r="S11"/>
      <c r="T11"/>
      <c r="U11"/>
      <c r="V11"/>
      <c r="W11"/>
      <c r="X11"/>
      <c r="Y11"/>
    </row>
    <row r="12" spans="1:25" ht="16.5" customHeight="1">
      <c r="A12" s="135"/>
      <c r="B12" s="14" t="s">
        <v>403</v>
      </c>
      <c r="C12" s="141"/>
      <c r="D12" s="141"/>
      <c r="F12" s="135" t="s">
        <v>31</v>
      </c>
      <c r="G12" s="136">
        <v>25.43</v>
      </c>
      <c r="H12" s="136">
        <v>23.31</v>
      </c>
      <c r="I12" s="136">
        <v>20.39</v>
      </c>
      <c r="J12" s="136">
        <v>21.76</v>
      </c>
      <c r="K12" s="136">
        <v>17.44</v>
      </c>
      <c r="L12" s="136">
        <v>16.04</v>
      </c>
      <c r="M12" s="136">
        <v>13.27</v>
      </c>
      <c r="N12" s="136">
        <v>15.52</v>
      </c>
      <c r="O12" s="136">
        <v>22.42</v>
      </c>
      <c r="P12"/>
      <c r="Q12"/>
      <c r="R12"/>
      <c r="S12"/>
      <c r="T12"/>
      <c r="U12"/>
      <c r="V12"/>
      <c r="W12"/>
      <c r="X12"/>
      <c r="Y12"/>
    </row>
    <row r="13" spans="1:25" ht="16.5" customHeight="1">
      <c r="A13" s="135"/>
      <c r="B13" s="14" t="s">
        <v>404</v>
      </c>
      <c r="C13" s="141"/>
      <c r="D13" s="141"/>
      <c r="F13" s="135" t="s">
        <v>31</v>
      </c>
      <c r="G13" s="136">
        <v>38.19</v>
      </c>
      <c r="H13" s="136">
        <v>38.32</v>
      </c>
      <c r="I13" s="136">
        <v>32.76</v>
      </c>
      <c r="J13" s="136">
        <v>37.96</v>
      </c>
      <c r="K13" s="136">
        <v>35.67</v>
      </c>
      <c r="L13" s="136">
        <v>35.17</v>
      </c>
      <c r="M13" s="136">
        <v>37.3</v>
      </c>
      <c r="N13" s="136">
        <v>33.07</v>
      </c>
      <c r="O13" s="136">
        <v>36.81</v>
      </c>
      <c r="P13"/>
      <c r="Q13"/>
      <c r="R13"/>
      <c r="S13"/>
      <c r="T13"/>
      <c r="U13"/>
      <c r="V13"/>
      <c r="W13"/>
      <c r="X13"/>
      <c r="Y13"/>
    </row>
    <row r="14" spans="1:25" ht="30.75" customHeight="1">
      <c r="A14" s="135"/>
      <c r="B14" s="415" t="s">
        <v>405</v>
      </c>
      <c r="C14" s="416"/>
      <c r="D14" s="416"/>
      <c r="E14" s="416"/>
      <c r="F14" s="135" t="s">
        <v>31</v>
      </c>
      <c r="G14" s="145">
        <v>63.62</v>
      </c>
      <c r="H14" s="145">
        <v>61.63</v>
      </c>
      <c r="I14" s="145">
        <v>53.15</v>
      </c>
      <c r="J14" s="145">
        <v>59.72</v>
      </c>
      <c r="K14" s="145">
        <v>53.11</v>
      </c>
      <c r="L14" s="145">
        <v>51.21</v>
      </c>
      <c r="M14" s="145">
        <v>50.57</v>
      </c>
      <c r="N14" s="145">
        <v>48.59</v>
      </c>
      <c r="O14" s="145">
        <v>59.23</v>
      </c>
      <c r="P14"/>
      <c r="Q14"/>
      <c r="R14"/>
      <c r="S14"/>
      <c r="T14"/>
      <c r="U14"/>
      <c r="V14"/>
      <c r="W14"/>
      <c r="X14"/>
      <c r="Y14"/>
    </row>
    <row r="15" spans="1:25" ht="16.5" customHeight="1">
      <c r="A15" s="135"/>
      <c r="B15" s="14" t="s">
        <v>61</v>
      </c>
      <c r="C15" s="141"/>
      <c r="D15" s="141"/>
      <c r="F15" s="135" t="s">
        <v>31</v>
      </c>
      <c r="G15" s="136">
        <v>31.17</v>
      </c>
      <c r="H15" s="136">
        <v>32.44</v>
      </c>
      <c r="I15" s="136">
        <v>40.07</v>
      </c>
      <c r="J15" s="136">
        <v>33.79</v>
      </c>
      <c r="K15" s="136">
        <v>39.01</v>
      </c>
      <c r="L15" s="136">
        <v>42.4</v>
      </c>
      <c r="M15" s="136">
        <v>41.65</v>
      </c>
      <c r="N15" s="136">
        <v>43.53</v>
      </c>
      <c r="O15" s="136">
        <v>34.65</v>
      </c>
      <c r="P15"/>
      <c r="Q15"/>
      <c r="R15"/>
      <c r="S15"/>
      <c r="T15"/>
      <c r="U15"/>
      <c r="V15"/>
      <c r="W15"/>
      <c r="X15"/>
      <c r="Y15"/>
    </row>
    <row r="16" spans="1:25" ht="16.5" customHeight="1">
      <c r="A16" s="135"/>
      <c r="B16" s="14" t="s">
        <v>155</v>
      </c>
      <c r="C16" s="141"/>
      <c r="D16" s="141"/>
      <c r="F16" s="135" t="s">
        <v>31</v>
      </c>
      <c r="G16" s="136">
        <v>5.2</v>
      </c>
      <c r="H16" s="136">
        <v>5.93</v>
      </c>
      <c r="I16" s="136">
        <v>6.79</v>
      </c>
      <c r="J16" s="136">
        <v>6.49</v>
      </c>
      <c r="K16" s="136">
        <v>7.88</v>
      </c>
      <c r="L16" s="136">
        <v>6.39</v>
      </c>
      <c r="M16" s="136">
        <v>7.79</v>
      </c>
      <c r="N16" s="136">
        <v>7.88</v>
      </c>
      <c r="O16" s="136">
        <v>6.12</v>
      </c>
      <c r="P16"/>
      <c r="Q16"/>
      <c r="R16"/>
      <c r="S16"/>
      <c r="T16"/>
      <c r="U16"/>
      <c r="V16"/>
      <c r="W16"/>
      <c r="X16"/>
      <c r="Y16"/>
    </row>
    <row r="17" spans="1:25" ht="16.5" customHeight="1">
      <c r="A17" s="135"/>
      <c r="B17" s="20" t="s">
        <v>39</v>
      </c>
      <c r="C17" s="141"/>
      <c r="D17" s="141"/>
      <c r="F17" s="141" t="s">
        <v>40</v>
      </c>
      <c r="G17" s="142">
        <v>6620</v>
      </c>
      <c r="H17" s="142">
        <v>8508</v>
      </c>
      <c r="I17" s="142">
        <v>6097</v>
      </c>
      <c r="J17" s="142">
        <v>5698</v>
      </c>
      <c r="K17" s="142">
        <v>3208</v>
      </c>
      <c r="L17" s="142">
        <v>2424</v>
      </c>
      <c r="M17" s="142">
        <v>2420</v>
      </c>
      <c r="N17" s="142">
        <v>1514</v>
      </c>
      <c r="O17" s="142">
        <v>36489</v>
      </c>
      <c r="P17"/>
      <c r="Q17"/>
      <c r="R17"/>
      <c r="S17"/>
      <c r="T17"/>
      <c r="U17"/>
      <c r="V17"/>
      <c r="W17"/>
      <c r="X17"/>
      <c r="Y17"/>
    </row>
    <row r="18" spans="1:25" ht="16.5" customHeight="1">
      <c r="A18" s="135"/>
      <c r="B18" s="14" t="s">
        <v>133</v>
      </c>
      <c r="C18" s="141"/>
      <c r="D18" s="141"/>
      <c r="F18" s="135" t="s">
        <v>42</v>
      </c>
      <c r="G18" s="143">
        <v>1.94</v>
      </c>
      <c r="H18" s="143">
        <v>1.9</v>
      </c>
      <c r="I18" s="143">
        <v>1.79</v>
      </c>
      <c r="J18" s="143">
        <v>1.87</v>
      </c>
      <c r="K18" s="143">
        <v>1.77</v>
      </c>
      <c r="L18" s="143">
        <v>1.72</v>
      </c>
      <c r="M18" s="143">
        <v>1.69</v>
      </c>
      <c r="N18" s="143">
        <v>1.7</v>
      </c>
      <c r="O18" s="143">
        <v>1.87</v>
      </c>
      <c r="P18"/>
      <c r="Q18"/>
      <c r="R18"/>
      <c r="S18"/>
      <c r="T18"/>
      <c r="U18"/>
      <c r="V18"/>
      <c r="W18"/>
      <c r="X18"/>
      <c r="Y18"/>
    </row>
    <row r="19" spans="1:25" ht="16.5" customHeight="1">
      <c r="A19" s="14" t="s">
        <v>706</v>
      </c>
      <c r="B19" s="135"/>
      <c r="C19" s="141"/>
      <c r="D19" s="141"/>
      <c r="F19" s="141"/>
      <c r="G19" s="136"/>
      <c r="H19" s="136"/>
      <c r="I19" s="136"/>
      <c r="J19" s="136"/>
      <c r="K19" s="136"/>
      <c r="L19" s="136"/>
      <c r="M19" s="136"/>
      <c r="N19" s="136"/>
      <c r="O19" s="136"/>
      <c r="P19"/>
      <c r="Q19"/>
      <c r="R19"/>
      <c r="S19"/>
      <c r="T19"/>
      <c r="U19"/>
      <c r="V19"/>
      <c r="W19"/>
      <c r="X19"/>
      <c r="Y19"/>
    </row>
    <row r="20" spans="1:25" ht="16.5" customHeight="1">
      <c r="A20" s="135"/>
      <c r="B20" s="14" t="s">
        <v>403</v>
      </c>
      <c r="C20" s="141"/>
      <c r="D20" s="141"/>
      <c r="F20" s="135" t="s">
        <v>31</v>
      </c>
      <c r="G20" s="149">
        <v>20.94</v>
      </c>
      <c r="H20" s="149">
        <v>19.63</v>
      </c>
      <c r="I20" s="149">
        <v>15.09</v>
      </c>
      <c r="J20" s="149">
        <v>17.79</v>
      </c>
      <c r="K20" s="149">
        <v>16.58</v>
      </c>
      <c r="L20" s="149">
        <v>12.81</v>
      </c>
      <c r="M20" s="149">
        <v>12.54</v>
      </c>
      <c r="N20" s="149">
        <v>15.99</v>
      </c>
      <c r="O20" s="149">
        <v>18.43</v>
      </c>
      <c r="P20"/>
      <c r="Q20"/>
      <c r="R20"/>
      <c r="S20"/>
      <c r="T20"/>
      <c r="U20"/>
      <c r="V20"/>
      <c r="W20"/>
      <c r="X20"/>
      <c r="Y20"/>
    </row>
    <row r="21" spans="1:25" ht="16.5" customHeight="1">
      <c r="A21" s="135"/>
      <c r="B21" s="14" t="s">
        <v>404</v>
      </c>
      <c r="C21" s="141"/>
      <c r="D21" s="141"/>
      <c r="F21" s="135" t="s">
        <v>31</v>
      </c>
      <c r="G21" s="149">
        <v>34.36</v>
      </c>
      <c r="H21" s="149">
        <v>34.49</v>
      </c>
      <c r="I21" s="149">
        <v>31.71</v>
      </c>
      <c r="J21" s="149">
        <v>33.49</v>
      </c>
      <c r="K21" s="149">
        <v>35.2</v>
      </c>
      <c r="L21" s="149">
        <v>28.74</v>
      </c>
      <c r="M21" s="149">
        <v>33.4</v>
      </c>
      <c r="N21" s="149">
        <v>29.9</v>
      </c>
      <c r="O21" s="149">
        <v>33.66</v>
      </c>
      <c r="P21"/>
      <c r="Q21"/>
      <c r="R21"/>
      <c r="S21"/>
      <c r="T21"/>
      <c r="U21"/>
      <c r="V21"/>
      <c r="W21"/>
      <c r="X21"/>
      <c r="Y21"/>
    </row>
    <row r="22" spans="1:25" ht="30.75" customHeight="1">
      <c r="A22" s="135"/>
      <c r="B22" s="415" t="s">
        <v>405</v>
      </c>
      <c r="C22" s="416"/>
      <c r="D22" s="416"/>
      <c r="E22" s="416"/>
      <c r="F22" s="135" t="s">
        <v>31</v>
      </c>
      <c r="G22" s="140">
        <v>55.3</v>
      </c>
      <c r="H22" s="140">
        <v>54.12</v>
      </c>
      <c r="I22" s="140">
        <v>46.8</v>
      </c>
      <c r="J22" s="140">
        <v>51.28</v>
      </c>
      <c r="K22" s="140">
        <v>51.78</v>
      </c>
      <c r="L22" s="140">
        <v>41.55</v>
      </c>
      <c r="M22" s="140">
        <v>45.94</v>
      </c>
      <c r="N22" s="140">
        <v>45.89</v>
      </c>
      <c r="O22" s="140">
        <v>52.09</v>
      </c>
      <c r="P22"/>
      <c r="Q22"/>
      <c r="R22"/>
      <c r="S22"/>
      <c r="T22"/>
      <c r="U22"/>
      <c r="V22"/>
      <c r="W22"/>
      <c r="X22"/>
      <c r="Y22"/>
    </row>
    <row r="23" spans="1:25" ht="16.5" customHeight="1">
      <c r="A23" s="135"/>
      <c r="B23" s="14" t="s">
        <v>61</v>
      </c>
      <c r="C23" s="141"/>
      <c r="D23" s="141"/>
      <c r="F23" s="135" t="s">
        <v>31</v>
      </c>
      <c r="G23" s="149">
        <v>37.59</v>
      </c>
      <c r="H23" s="149">
        <v>38.74</v>
      </c>
      <c r="I23" s="149">
        <v>45.92</v>
      </c>
      <c r="J23" s="149">
        <v>40.81</v>
      </c>
      <c r="K23" s="149">
        <v>40.22</v>
      </c>
      <c r="L23" s="149">
        <v>50.03</v>
      </c>
      <c r="M23" s="149">
        <v>46.41</v>
      </c>
      <c r="N23" s="149">
        <v>41.78</v>
      </c>
      <c r="O23" s="149">
        <v>40.53</v>
      </c>
      <c r="P23"/>
      <c r="Q23"/>
      <c r="R23"/>
      <c r="S23"/>
      <c r="T23"/>
      <c r="U23"/>
      <c r="V23"/>
      <c r="W23"/>
      <c r="X23"/>
      <c r="Y23"/>
    </row>
    <row r="24" spans="1:25" ht="16.5" customHeight="1">
      <c r="A24" s="135"/>
      <c r="B24" s="14" t="s">
        <v>155</v>
      </c>
      <c r="C24" s="141"/>
      <c r="D24" s="141"/>
      <c r="F24" s="135" t="s">
        <v>31</v>
      </c>
      <c r="G24" s="149">
        <v>7.11</v>
      </c>
      <c r="H24" s="149">
        <v>7.14</v>
      </c>
      <c r="I24" s="149">
        <v>7.29</v>
      </c>
      <c r="J24" s="149">
        <v>7.91</v>
      </c>
      <c r="K24" s="149">
        <v>7.99</v>
      </c>
      <c r="L24" s="149">
        <v>8.41</v>
      </c>
      <c r="M24" s="149">
        <v>7.66</v>
      </c>
      <c r="N24" s="149">
        <v>12.34</v>
      </c>
      <c r="O24" s="149">
        <v>7.39</v>
      </c>
      <c r="P24"/>
      <c r="Q24"/>
      <c r="R24"/>
      <c r="S24"/>
      <c r="T24"/>
      <c r="U24"/>
      <c r="V24"/>
      <c r="W24"/>
      <c r="X24"/>
      <c r="Y24"/>
    </row>
    <row r="25" spans="1:25" ht="16.5" customHeight="1">
      <c r="A25" s="135"/>
      <c r="B25" s="20" t="s">
        <v>39</v>
      </c>
      <c r="C25" s="141"/>
      <c r="D25" s="141"/>
      <c r="F25" s="141" t="s">
        <v>40</v>
      </c>
      <c r="G25" s="142">
        <v>6566</v>
      </c>
      <c r="H25" s="142">
        <v>8527</v>
      </c>
      <c r="I25" s="142">
        <v>6065</v>
      </c>
      <c r="J25" s="142">
        <v>5646</v>
      </c>
      <c r="K25" s="142">
        <v>3214</v>
      </c>
      <c r="L25" s="142">
        <v>2413</v>
      </c>
      <c r="M25" s="142">
        <v>2415</v>
      </c>
      <c r="N25" s="142">
        <v>1519</v>
      </c>
      <c r="O25" s="142">
        <v>36365</v>
      </c>
      <c r="P25"/>
      <c r="Q25"/>
      <c r="R25"/>
      <c r="S25"/>
      <c r="T25"/>
      <c r="U25"/>
      <c r="V25"/>
      <c r="W25"/>
      <c r="X25"/>
      <c r="Y25"/>
    </row>
    <row r="26" spans="1:25" ht="16.5" customHeight="1">
      <c r="A26" s="135"/>
      <c r="B26" s="14" t="s">
        <v>133</v>
      </c>
      <c r="C26" s="141"/>
      <c r="D26" s="141"/>
      <c r="F26" s="135" t="s">
        <v>42</v>
      </c>
      <c r="G26" s="143">
        <v>1.82</v>
      </c>
      <c r="H26" s="143">
        <v>1.79</v>
      </c>
      <c r="I26" s="143">
        <v>1.67</v>
      </c>
      <c r="J26" s="143">
        <v>1.75</v>
      </c>
      <c r="K26" s="143">
        <v>1.74</v>
      </c>
      <c r="L26" s="143">
        <v>1.59</v>
      </c>
      <c r="M26" s="143">
        <v>1.63</v>
      </c>
      <c r="N26" s="143">
        <v>1.71</v>
      </c>
      <c r="O26" s="143">
        <v>1.76</v>
      </c>
      <c r="P26"/>
      <c r="Q26"/>
      <c r="R26"/>
      <c r="S26"/>
      <c r="T26"/>
      <c r="U26"/>
      <c r="V26"/>
      <c r="W26"/>
      <c r="X26"/>
      <c r="Y26"/>
    </row>
    <row r="27" spans="1:25" ht="16.5" customHeight="1">
      <c r="A27" s="14" t="s">
        <v>625</v>
      </c>
      <c r="B27" s="135"/>
      <c r="C27" s="141"/>
      <c r="D27" s="141"/>
      <c r="F27" s="141"/>
      <c r="G27" s="136"/>
      <c r="H27" s="136"/>
      <c r="I27" s="136"/>
      <c r="J27" s="136"/>
      <c r="K27" s="136"/>
      <c r="L27" s="136"/>
      <c r="M27" s="136"/>
      <c r="N27" s="136"/>
      <c r="O27" s="136"/>
      <c r="P27"/>
      <c r="Q27"/>
      <c r="R27"/>
      <c r="S27"/>
      <c r="T27"/>
      <c r="U27"/>
      <c r="V27"/>
      <c r="W27"/>
      <c r="X27"/>
      <c r="Y27"/>
    </row>
    <row r="28" spans="1:25" ht="16.5" customHeight="1">
      <c r="A28" s="135"/>
      <c r="B28" s="14" t="s">
        <v>403</v>
      </c>
      <c r="C28" s="141"/>
      <c r="D28" s="141"/>
      <c r="F28" s="135" t="s">
        <v>31</v>
      </c>
      <c r="G28" s="136">
        <v>15.01</v>
      </c>
      <c r="H28" s="136">
        <v>14.03</v>
      </c>
      <c r="I28" s="136">
        <v>12.38</v>
      </c>
      <c r="J28" s="136">
        <v>17.16</v>
      </c>
      <c r="K28" s="136">
        <v>13.12</v>
      </c>
      <c r="L28" s="136">
        <v>9.66</v>
      </c>
      <c r="M28" s="136">
        <v>13.78</v>
      </c>
      <c r="N28" s="136">
        <v>17.42</v>
      </c>
      <c r="O28" s="136">
        <v>14.2</v>
      </c>
      <c r="P28"/>
      <c r="Q28"/>
      <c r="R28"/>
      <c r="S28"/>
      <c r="T28"/>
      <c r="U28"/>
      <c r="V28"/>
      <c r="W28"/>
      <c r="X28"/>
      <c r="Y28"/>
    </row>
    <row r="29" spans="1:25" ht="16.5" customHeight="1">
      <c r="A29" s="135"/>
      <c r="B29" s="14" t="s">
        <v>404</v>
      </c>
      <c r="C29" s="141"/>
      <c r="D29" s="141"/>
      <c r="F29" s="135" t="s">
        <v>31</v>
      </c>
      <c r="G29" s="136">
        <v>43.29</v>
      </c>
      <c r="H29" s="136">
        <v>47.93</v>
      </c>
      <c r="I29" s="136">
        <v>42.88</v>
      </c>
      <c r="J29" s="136">
        <v>43.44</v>
      </c>
      <c r="K29" s="136">
        <v>47.44</v>
      </c>
      <c r="L29" s="136">
        <v>39.31</v>
      </c>
      <c r="M29" s="136">
        <v>50.81</v>
      </c>
      <c r="N29" s="136">
        <v>38.57</v>
      </c>
      <c r="O29" s="136">
        <v>44.69</v>
      </c>
      <c r="P29"/>
      <c r="Q29"/>
      <c r="R29"/>
      <c r="S29"/>
      <c r="T29"/>
      <c r="U29"/>
      <c r="V29"/>
      <c r="W29"/>
      <c r="X29"/>
      <c r="Y29"/>
    </row>
    <row r="30" spans="1:25" ht="30.75" customHeight="1">
      <c r="A30" s="135"/>
      <c r="B30" s="415" t="s">
        <v>405</v>
      </c>
      <c r="C30" s="416"/>
      <c r="D30" s="416"/>
      <c r="E30" s="416"/>
      <c r="F30" s="135" t="s">
        <v>31</v>
      </c>
      <c r="G30" s="145">
        <v>58.3</v>
      </c>
      <c r="H30" s="145">
        <v>61.96</v>
      </c>
      <c r="I30" s="145">
        <v>55.26</v>
      </c>
      <c r="J30" s="145">
        <v>60.6</v>
      </c>
      <c r="K30" s="145">
        <v>60.56</v>
      </c>
      <c r="L30" s="145">
        <v>48.97</v>
      </c>
      <c r="M30" s="145">
        <v>64.59</v>
      </c>
      <c r="N30" s="145">
        <v>55.99</v>
      </c>
      <c r="O30" s="145">
        <v>58.89</v>
      </c>
      <c r="P30"/>
      <c r="Q30"/>
      <c r="R30"/>
      <c r="S30"/>
      <c r="T30"/>
      <c r="U30"/>
      <c r="V30"/>
      <c r="W30"/>
      <c r="X30"/>
      <c r="Y30"/>
    </row>
    <row r="31" spans="1:25" ht="16.5" customHeight="1">
      <c r="A31" s="135"/>
      <c r="B31" s="14" t="s">
        <v>61</v>
      </c>
      <c r="C31" s="141"/>
      <c r="D31" s="141"/>
      <c r="F31" s="135" t="s">
        <v>31</v>
      </c>
      <c r="G31" s="136">
        <v>39.67</v>
      </c>
      <c r="H31" s="136">
        <v>35.67</v>
      </c>
      <c r="I31" s="136">
        <v>42.41</v>
      </c>
      <c r="J31" s="136">
        <v>37.1</v>
      </c>
      <c r="K31" s="136">
        <v>37.61</v>
      </c>
      <c r="L31" s="136">
        <v>49.17</v>
      </c>
      <c r="M31" s="136">
        <v>32.46</v>
      </c>
      <c r="N31" s="136">
        <v>40.56</v>
      </c>
      <c r="O31" s="136">
        <v>38.9</v>
      </c>
      <c r="P31"/>
      <c r="Q31"/>
      <c r="R31"/>
      <c r="S31"/>
      <c r="T31"/>
      <c r="U31"/>
      <c r="V31"/>
      <c r="W31"/>
      <c r="X31"/>
      <c r="Y31"/>
    </row>
    <row r="32" spans="1:25" ht="16.5" customHeight="1">
      <c r="A32" s="135"/>
      <c r="B32" s="14" t="s">
        <v>155</v>
      </c>
      <c r="C32" s="141"/>
      <c r="D32" s="141"/>
      <c r="F32" s="135" t="s">
        <v>31</v>
      </c>
      <c r="G32" s="136">
        <v>2.03</v>
      </c>
      <c r="H32" s="136">
        <v>2.37</v>
      </c>
      <c r="I32" s="136">
        <v>2.32</v>
      </c>
      <c r="J32" s="136">
        <v>2.3</v>
      </c>
      <c r="K32" s="136">
        <v>1.83</v>
      </c>
      <c r="L32" s="136">
        <v>1.86</v>
      </c>
      <c r="M32" s="136">
        <v>2.94</v>
      </c>
      <c r="N32" s="136">
        <v>3.45</v>
      </c>
      <c r="O32" s="136">
        <v>2.21</v>
      </c>
      <c r="P32"/>
      <c r="Q32"/>
      <c r="R32"/>
      <c r="S32"/>
      <c r="T32"/>
      <c r="U32"/>
      <c r="V32"/>
      <c r="W32"/>
      <c r="X32"/>
      <c r="Y32"/>
    </row>
    <row r="33" spans="1:25" ht="16.5" customHeight="1">
      <c r="A33" s="135"/>
      <c r="B33" s="20" t="s">
        <v>39</v>
      </c>
      <c r="C33" s="141"/>
      <c r="D33" s="141"/>
      <c r="F33" s="141" t="s">
        <v>40</v>
      </c>
      <c r="G33" s="142">
        <v>6800</v>
      </c>
      <c r="H33" s="142">
        <v>6735</v>
      </c>
      <c r="I33" s="142">
        <v>6157</v>
      </c>
      <c r="J33" s="142">
        <v>5743</v>
      </c>
      <c r="K33" s="142">
        <v>3310</v>
      </c>
      <c r="L33" s="142">
        <v>2439</v>
      </c>
      <c r="M33" s="142">
        <v>2520</v>
      </c>
      <c r="N33" s="142">
        <v>1530</v>
      </c>
      <c r="O33" s="142">
        <v>35234</v>
      </c>
      <c r="P33"/>
      <c r="Q33"/>
      <c r="R33"/>
      <c r="S33"/>
      <c r="T33"/>
      <c r="U33"/>
      <c r="V33"/>
      <c r="W33"/>
      <c r="X33"/>
      <c r="Y33"/>
    </row>
    <row r="34" spans="1:25" ht="16.5" customHeight="1">
      <c r="A34" s="135"/>
      <c r="B34" s="14" t="s">
        <v>133</v>
      </c>
      <c r="C34" s="141"/>
      <c r="D34" s="141"/>
      <c r="F34" s="135" t="s">
        <v>42</v>
      </c>
      <c r="G34" s="143">
        <v>1.75</v>
      </c>
      <c r="H34" s="143">
        <v>1.78</v>
      </c>
      <c r="I34" s="143">
        <v>1.69</v>
      </c>
      <c r="J34" s="143">
        <v>1.8</v>
      </c>
      <c r="K34" s="143">
        <v>1.75</v>
      </c>
      <c r="L34" s="143">
        <v>1.6</v>
      </c>
      <c r="M34" s="143">
        <v>1.81</v>
      </c>
      <c r="N34" s="143">
        <v>1.76</v>
      </c>
      <c r="O34" s="143">
        <v>1.75</v>
      </c>
      <c r="P34"/>
      <c r="Q34"/>
      <c r="R34"/>
      <c r="S34"/>
      <c r="T34"/>
      <c r="U34"/>
      <c r="V34"/>
      <c r="W34"/>
      <c r="X34"/>
      <c r="Y34"/>
    </row>
    <row r="35" spans="1:25" ht="16.5" customHeight="1">
      <c r="A35" s="14" t="s">
        <v>431</v>
      </c>
      <c r="B35" s="135"/>
      <c r="C35" s="141"/>
      <c r="D35" s="141"/>
      <c r="F35" s="141"/>
      <c r="G35" s="136"/>
      <c r="H35" s="136"/>
      <c r="I35" s="136"/>
      <c r="J35" s="136"/>
      <c r="K35" s="136"/>
      <c r="L35" s="136"/>
      <c r="M35" s="136"/>
      <c r="N35" s="136"/>
      <c r="O35" s="136"/>
      <c r="P35"/>
      <c r="Q35"/>
      <c r="R35"/>
      <c r="S35"/>
      <c r="T35"/>
      <c r="U35"/>
      <c r="V35"/>
      <c r="W35"/>
      <c r="X35"/>
      <c r="Y35"/>
    </row>
    <row r="36" spans="1:25" ht="16.5" customHeight="1">
      <c r="A36" s="135"/>
      <c r="B36" s="14" t="s">
        <v>403</v>
      </c>
      <c r="C36" s="141"/>
      <c r="D36" s="141"/>
      <c r="F36" s="135" t="s">
        <v>31</v>
      </c>
      <c r="G36" s="136">
        <v>16.26</v>
      </c>
      <c r="H36" s="136">
        <v>13.87</v>
      </c>
      <c r="I36" s="136">
        <v>11.27</v>
      </c>
      <c r="J36" s="136">
        <v>18.82</v>
      </c>
      <c r="K36" s="136">
        <v>11.16</v>
      </c>
      <c r="L36" s="136">
        <v>9.31</v>
      </c>
      <c r="M36" s="136">
        <v>12.32</v>
      </c>
      <c r="N36" s="136">
        <v>19</v>
      </c>
      <c r="O36" s="136">
        <v>14.34</v>
      </c>
      <c r="P36"/>
      <c r="Q36"/>
      <c r="R36"/>
      <c r="S36"/>
      <c r="T36"/>
      <c r="U36"/>
      <c r="V36"/>
      <c r="W36"/>
      <c r="X36"/>
      <c r="Y36"/>
    </row>
    <row r="37" spans="1:25" ht="16.5" customHeight="1">
      <c r="A37" s="135"/>
      <c r="B37" s="14" t="s">
        <v>404</v>
      </c>
      <c r="C37" s="141"/>
      <c r="D37" s="141"/>
      <c r="F37" s="135" t="s">
        <v>31</v>
      </c>
      <c r="G37" s="136">
        <v>42.19</v>
      </c>
      <c r="H37" s="136">
        <v>45.58</v>
      </c>
      <c r="I37" s="136">
        <v>41.19</v>
      </c>
      <c r="J37" s="136">
        <v>44.53</v>
      </c>
      <c r="K37" s="136">
        <v>47.05</v>
      </c>
      <c r="L37" s="136">
        <v>40.92</v>
      </c>
      <c r="M37" s="136">
        <v>51.62</v>
      </c>
      <c r="N37" s="136">
        <v>42.32</v>
      </c>
      <c r="O37" s="136">
        <v>43.58</v>
      </c>
      <c r="P37"/>
      <c r="Q37"/>
      <c r="R37"/>
      <c r="S37"/>
      <c r="T37"/>
      <c r="U37"/>
      <c r="V37"/>
      <c r="W37"/>
      <c r="X37"/>
      <c r="Y37"/>
    </row>
    <row r="38" spans="1:25" ht="30.75" customHeight="1">
      <c r="A38" s="135"/>
      <c r="B38" s="415" t="s">
        <v>405</v>
      </c>
      <c r="C38" s="416"/>
      <c r="D38" s="416"/>
      <c r="E38" s="416"/>
      <c r="F38" s="135" t="s">
        <v>31</v>
      </c>
      <c r="G38" s="145">
        <v>58.45</v>
      </c>
      <c r="H38" s="145">
        <v>59.45</v>
      </c>
      <c r="I38" s="145">
        <v>52.46</v>
      </c>
      <c r="J38" s="145">
        <v>63.35</v>
      </c>
      <c r="K38" s="145">
        <v>58.21</v>
      </c>
      <c r="L38" s="145">
        <v>50.23</v>
      </c>
      <c r="M38" s="145">
        <v>63.94</v>
      </c>
      <c r="N38" s="145">
        <v>61.32</v>
      </c>
      <c r="O38" s="145">
        <v>57.92</v>
      </c>
      <c r="P38"/>
      <c r="Q38"/>
      <c r="R38"/>
      <c r="S38"/>
      <c r="T38"/>
      <c r="U38"/>
      <c r="V38"/>
      <c r="W38"/>
      <c r="X38"/>
      <c r="Y38"/>
    </row>
    <row r="39" spans="1:25" ht="16.5" customHeight="1">
      <c r="A39" s="135"/>
      <c r="B39" s="14" t="s">
        <v>61</v>
      </c>
      <c r="C39" s="141"/>
      <c r="D39" s="141"/>
      <c r="F39" s="135" t="s">
        <v>31</v>
      </c>
      <c r="G39" s="136">
        <v>39.16</v>
      </c>
      <c r="H39" s="136">
        <v>38.11</v>
      </c>
      <c r="I39" s="136">
        <v>45.07</v>
      </c>
      <c r="J39" s="136">
        <v>34.74</v>
      </c>
      <c r="K39" s="136">
        <v>39.39</v>
      </c>
      <c r="L39" s="136">
        <v>48.01</v>
      </c>
      <c r="M39" s="136">
        <v>33.17</v>
      </c>
      <c r="N39" s="136">
        <v>36.85</v>
      </c>
      <c r="O39" s="136">
        <v>39.72</v>
      </c>
      <c r="P39"/>
      <c r="Q39"/>
      <c r="R39"/>
      <c r="S39"/>
      <c r="T39"/>
      <c r="U39"/>
      <c r="V39"/>
      <c r="W39"/>
      <c r="X39"/>
      <c r="Y39"/>
    </row>
    <row r="40" spans="1:25" ht="16.5" customHeight="1">
      <c r="A40" s="135"/>
      <c r="B40" s="14" t="s">
        <v>155</v>
      </c>
      <c r="C40" s="141"/>
      <c r="D40" s="141"/>
      <c r="F40" s="135" t="s">
        <v>31</v>
      </c>
      <c r="G40" s="136">
        <v>2.38</v>
      </c>
      <c r="H40" s="136">
        <v>2.44</v>
      </c>
      <c r="I40" s="136">
        <v>2.48</v>
      </c>
      <c r="J40" s="136">
        <v>1.91</v>
      </c>
      <c r="K40" s="136">
        <v>2.4</v>
      </c>
      <c r="L40" s="136">
        <v>1.77</v>
      </c>
      <c r="M40" s="136">
        <v>2.88</v>
      </c>
      <c r="N40" s="136">
        <v>1.83</v>
      </c>
      <c r="O40" s="136">
        <v>2.36</v>
      </c>
      <c r="P40"/>
      <c r="Q40"/>
      <c r="R40"/>
      <c r="S40"/>
      <c r="T40"/>
      <c r="U40"/>
      <c r="V40"/>
      <c r="W40"/>
      <c r="X40"/>
      <c r="Y40"/>
    </row>
    <row r="41" spans="1:25" ht="16.5" customHeight="1">
      <c r="A41" s="135"/>
      <c r="B41" s="20" t="s">
        <v>39</v>
      </c>
      <c r="C41" s="141"/>
      <c r="D41" s="141"/>
      <c r="F41" s="141" t="s">
        <v>40</v>
      </c>
      <c r="G41" s="142">
        <v>6620</v>
      </c>
      <c r="H41" s="142">
        <v>8508</v>
      </c>
      <c r="I41" s="142">
        <v>6097</v>
      </c>
      <c r="J41" s="142">
        <v>5698</v>
      </c>
      <c r="K41" s="142">
        <v>3208</v>
      </c>
      <c r="L41" s="142">
        <v>2424</v>
      </c>
      <c r="M41" s="142">
        <v>2420</v>
      </c>
      <c r="N41" s="142">
        <v>1514</v>
      </c>
      <c r="O41" s="142">
        <v>36489</v>
      </c>
      <c r="P41"/>
      <c r="Q41"/>
      <c r="R41"/>
      <c r="S41"/>
      <c r="T41"/>
      <c r="U41"/>
      <c r="V41"/>
      <c r="W41"/>
      <c r="X41"/>
      <c r="Y41"/>
    </row>
    <row r="42" spans="1:25" ht="16.5" customHeight="1">
      <c r="A42" s="135"/>
      <c r="B42" s="14" t="s">
        <v>133</v>
      </c>
      <c r="C42" s="141"/>
      <c r="D42" s="141"/>
      <c r="F42" s="135" t="s">
        <v>42</v>
      </c>
      <c r="G42" s="143">
        <v>1.77</v>
      </c>
      <c r="H42" s="143">
        <v>1.75</v>
      </c>
      <c r="I42" s="143">
        <v>1.65</v>
      </c>
      <c r="J42" s="143">
        <v>1.84</v>
      </c>
      <c r="K42" s="143">
        <v>1.71</v>
      </c>
      <c r="L42" s="143">
        <v>1.61</v>
      </c>
      <c r="M42" s="143">
        <v>1.79</v>
      </c>
      <c r="N42" s="143">
        <v>1.82</v>
      </c>
      <c r="O42" s="143">
        <v>1.74</v>
      </c>
      <c r="P42"/>
      <c r="Q42"/>
      <c r="R42"/>
      <c r="S42"/>
      <c r="T42"/>
      <c r="U42"/>
      <c r="V42"/>
      <c r="W42"/>
      <c r="X42"/>
      <c r="Y42"/>
    </row>
    <row r="43" spans="1:25" ht="16.5" customHeight="1">
      <c r="A43" s="14" t="s">
        <v>707</v>
      </c>
      <c r="B43" s="135"/>
      <c r="C43" s="141"/>
      <c r="D43" s="141"/>
      <c r="F43" s="141"/>
      <c r="G43" s="136"/>
      <c r="H43" s="136"/>
      <c r="I43" s="136"/>
      <c r="J43" s="136"/>
      <c r="K43" s="136"/>
      <c r="L43" s="136"/>
      <c r="M43" s="136"/>
      <c r="N43" s="136"/>
      <c r="O43" s="136"/>
      <c r="P43"/>
      <c r="Q43"/>
      <c r="R43"/>
      <c r="S43"/>
      <c r="T43"/>
      <c r="U43"/>
      <c r="V43"/>
      <c r="W43"/>
      <c r="X43"/>
      <c r="Y43"/>
    </row>
    <row r="44" spans="1:25" ht="16.5" customHeight="1">
      <c r="A44" s="135"/>
      <c r="B44" s="14" t="s">
        <v>403</v>
      </c>
      <c r="C44" s="141"/>
      <c r="D44" s="141"/>
      <c r="F44" s="135" t="s">
        <v>31</v>
      </c>
      <c r="G44" s="136">
        <v>14.17</v>
      </c>
      <c r="H44" s="136">
        <v>13.05</v>
      </c>
      <c r="I44" s="136">
        <v>12.25</v>
      </c>
      <c r="J44" s="136">
        <v>16.82</v>
      </c>
      <c r="K44" s="136">
        <v>11.02</v>
      </c>
      <c r="L44" s="136">
        <v>7.34</v>
      </c>
      <c r="M44" s="136">
        <v>14.97</v>
      </c>
      <c r="N44" s="136">
        <v>21.95</v>
      </c>
      <c r="O44" s="136">
        <v>13.47</v>
      </c>
      <c r="P44"/>
      <c r="Q44"/>
      <c r="R44"/>
      <c r="S44"/>
      <c r="T44"/>
      <c r="U44"/>
      <c r="V44"/>
      <c r="W44"/>
      <c r="X44"/>
      <c r="Y44"/>
    </row>
    <row r="45" spans="1:25" ht="16.5" customHeight="1">
      <c r="A45" s="135"/>
      <c r="B45" s="14" t="s">
        <v>404</v>
      </c>
      <c r="C45" s="141"/>
      <c r="D45" s="141"/>
      <c r="F45" s="135" t="s">
        <v>31</v>
      </c>
      <c r="G45" s="136">
        <v>42.47</v>
      </c>
      <c r="H45" s="136">
        <v>44.59</v>
      </c>
      <c r="I45" s="136">
        <v>41.33</v>
      </c>
      <c r="J45" s="136">
        <v>45.63</v>
      </c>
      <c r="K45" s="136">
        <v>47.29</v>
      </c>
      <c r="L45" s="136">
        <v>39.63</v>
      </c>
      <c r="M45" s="136">
        <v>47.61</v>
      </c>
      <c r="N45" s="136">
        <v>40.4</v>
      </c>
      <c r="O45" s="136">
        <v>43.46</v>
      </c>
      <c r="P45"/>
      <c r="Q45"/>
      <c r="R45"/>
      <c r="S45"/>
      <c r="T45"/>
      <c r="U45"/>
      <c r="V45"/>
      <c r="W45"/>
      <c r="X45"/>
      <c r="Y45"/>
    </row>
    <row r="46" spans="1:25" ht="30.75" customHeight="1">
      <c r="A46" s="135"/>
      <c r="B46" s="415" t="s">
        <v>405</v>
      </c>
      <c r="C46" s="416"/>
      <c r="D46" s="416"/>
      <c r="E46" s="416"/>
      <c r="F46" s="135" t="s">
        <v>31</v>
      </c>
      <c r="G46" s="145">
        <v>56.64</v>
      </c>
      <c r="H46" s="145">
        <v>57.64</v>
      </c>
      <c r="I46" s="145">
        <v>53.58</v>
      </c>
      <c r="J46" s="145">
        <v>62.45</v>
      </c>
      <c r="K46" s="145">
        <v>58.31</v>
      </c>
      <c r="L46" s="145">
        <v>46.97</v>
      </c>
      <c r="M46" s="145">
        <v>62.58</v>
      </c>
      <c r="N46" s="145">
        <v>62.35</v>
      </c>
      <c r="O46" s="145">
        <v>56.93</v>
      </c>
      <c r="P46"/>
      <c r="Q46"/>
      <c r="R46"/>
      <c r="S46"/>
      <c r="T46"/>
      <c r="U46"/>
      <c r="V46"/>
      <c r="W46"/>
      <c r="X46"/>
      <c r="Y46"/>
    </row>
    <row r="47" spans="1:25" ht="16.5" customHeight="1">
      <c r="A47" s="135"/>
      <c r="B47" s="14" t="s">
        <v>61</v>
      </c>
      <c r="C47" s="141"/>
      <c r="D47" s="141"/>
      <c r="F47" s="135" t="s">
        <v>31</v>
      </c>
      <c r="G47" s="136">
        <v>40.32</v>
      </c>
      <c r="H47" s="136">
        <v>39.62</v>
      </c>
      <c r="I47" s="136">
        <v>44.48</v>
      </c>
      <c r="J47" s="136">
        <v>36.21</v>
      </c>
      <c r="K47" s="136">
        <v>39.32</v>
      </c>
      <c r="L47" s="136">
        <v>50.96</v>
      </c>
      <c r="M47" s="136">
        <v>34.23</v>
      </c>
      <c r="N47" s="136">
        <v>34.49</v>
      </c>
      <c r="O47" s="136">
        <v>40.56</v>
      </c>
      <c r="P47"/>
      <c r="Q47"/>
      <c r="R47"/>
      <c r="S47"/>
      <c r="T47"/>
      <c r="U47"/>
      <c r="V47"/>
      <c r="W47"/>
      <c r="X47"/>
      <c r="Y47"/>
    </row>
    <row r="48" spans="1:25" ht="16.5" customHeight="1">
      <c r="A48" s="135"/>
      <c r="B48" s="14" t="s">
        <v>155</v>
      </c>
      <c r="C48" s="141"/>
      <c r="D48" s="141"/>
      <c r="F48" s="135" t="s">
        <v>31</v>
      </c>
      <c r="G48" s="136">
        <v>3.03</v>
      </c>
      <c r="H48" s="136">
        <v>2.75</v>
      </c>
      <c r="I48" s="136">
        <v>1.95</v>
      </c>
      <c r="J48" s="136">
        <v>1.34</v>
      </c>
      <c r="K48" s="136">
        <v>2.37</v>
      </c>
      <c r="L48" s="136">
        <v>2.07</v>
      </c>
      <c r="M48" s="136">
        <v>3.19</v>
      </c>
      <c r="N48" s="136">
        <v>3.16</v>
      </c>
      <c r="O48" s="136">
        <v>2.51</v>
      </c>
      <c r="P48"/>
      <c r="Q48"/>
      <c r="R48"/>
      <c r="S48"/>
      <c r="T48"/>
      <c r="U48"/>
      <c r="V48"/>
      <c r="W48"/>
      <c r="X48"/>
      <c r="Y48"/>
    </row>
    <row r="49" spans="1:25" ht="16.5" customHeight="1">
      <c r="A49" s="135"/>
      <c r="B49" s="121" t="s">
        <v>39</v>
      </c>
      <c r="C49" s="141"/>
      <c r="D49" s="141"/>
      <c r="F49" s="141" t="s">
        <v>40</v>
      </c>
      <c r="G49" s="142">
        <v>6566</v>
      </c>
      <c r="H49" s="142">
        <v>8527</v>
      </c>
      <c r="I49" s="142">
        <v>6065</v>
      </c>
      <c r="J49" s="142">
        <v>5646</v>
      </c>
      <c r="K49" s="142">
        <v>3214</v>
      </c>
      <c r="L49" s="142">
        <v>2413</v>
      </c>
      <c r="M49" s="142">
        <v>2415</v>
      </c>
      <c r="N49" s="142">
        <v>1519</v>
      </c>
      <c r="O49" s="142">
        <v>36365</v>
      </c>
      <c r="P49"/>
      <c r="Q49"/>
      <c r="R49"/>
      <c r="S49"/>
      <c r="T49"/>
      <c r="U49"/>
      <c r="V49"/>
      <c r="W49"/>
      <c r="X49"/>
      <c r="Y49"/>
    </row>
    <row r="50" spans="1:25" ht="16.5" customHeight="1">
      <c r="A50" s="135"/>
      <c r="B50" s="14" t="s">
        <v>133</v>
      </c>
      <c r="C50" s="141"/>
      <c r="D50" s="141"/>
      <c r="F50" s="135" t="s">
        <v>42</v>
      </c>
      <c r="G50" s="143">
        <v>1.73</v>
      </c>
      <c r="H50" s="143">
        <v>1.73</v>
      </c>
      <c r="I50" s="143">
        <v>1.67</v>
      </c>
      <c r="J50" s="143">
        <v>1.8</v>
      </c>
      <c r="K50" s="143">
        <v>1.71</v>
      </c>
      <c r="L50" s="143">
        <v>1.55</v>
      </c>
      <c r="M50" s="143">
        <v>1.8</v>
      </c>
      <c r="N50" s="143">
        <v>1.87</v>
      </c>
      <c r="O50" s="143">
        <v>1.72</v>
      </c>
      <c r="P50"/>
      <c r="Q50"/>
      <c r="R50"/>
      <c r="S50"/>
      <c r="T50"/>
      <c r="U50"/>
      <c r="V50"/>
      <c r="W50"/>
      <c r="X50"/>
      <c r="Y50"/>
    </row>
    <row r="51" spans="1:25" ht="16.5" customHeight="1">
      <c r="A51" s="14" t="s">
        <v>624</v>
      </c>
      <c r="B51" s="135"/>
      <c r="C51" s="141"/>
      <c r="D51" s="141"/>
      <c r="F51" s="141"/>
      <c r="G51" s="136"/>
      <c r="H51" s="136"/>
      <c r="I51" s="136"/>
      <c r="J51" s="136"/>
      <c r="K51" s="136"/>
      <c r="L51" s="136"/>
      <c r="M51" s="136"/>
      <c r="N51" s="136"/>
      <c r="O51" s="136"/>
      <c r="P51"/>
      <c r="Q51"/>
      <c r="R51"/>
      <c r="S51"/>
      <c r="T51"/>
      <c r="U51"/>
      <c r="V51"/>
      <c r="W51"/>
      <c r="X51"/>
      <c r="Y51"/>
    </row>
    <row r="52" spans="2:15" s="14" customFormat="1" ht="16.5" customHeight="1">
      <c r="B52" s="14" t="s">
        <v>403</v>
      </c>
      <c r="C52" s="141"/>
      <c r="D52" s="141"/>
      <c r="E52" s="17"/>
      <c r="F52" s="135" t="s">
        <v>31</v>
      </c>
      <c r="G52" s="136">
        <v>12.25</v>
      </c>
      <c r="H52" s="136">
        <v>12.17</v>
      </c>
      <c r="I52" s="136">
        <v>7.52</v>
      </c>
      <c r="J52" s="136">
        <v>10.45</v>
      </c>
      <c r="K52" s="136">
        <v>10.27</v>
      </c>
      <c r="L52" s="136">
        <v>10.51</v>
      </c>
      <c r="M52" s="136">
        <v>9.97</v>
      </c>
      <c r="N52" s="136">
        <v>9.46</v>
      </c>
      <c r="O52" s="136">
        <v>10.87</v>
      </c>
    </row>
    <row r="53" spans="1:15" s="14" customFormat="1" ht="16.5" customHeight="1">
      <c r="A53" s="135"/>
      <c r="B53" s="14" t="s">
        <v>404</v>
      </c>
      <c r="C53" s="141"/>
      <c r="D53" s="141"/>
      <c r="E53" s="17"/>
      <c r="F53" s="135" t="s">
        <v>31</v>
      </c>
      <c r="G53" s="136">
        <v>35.4</v>
      </c>
      <c r="H53" s="136">
        <v>40.2</v>
      </c>
      <c r="I53" s="136">
        <v>31.11</v>
      </c>
      <c r="J53" s="136">
        <v>34.53</v>
      </c>
      <c r="K53" s="136">
        <v>37.04</v>
      </c>
      <c r="L53" s="136">
        <v>31.73</v>
      </c>
      <c r="M53" s="136">
        <v>38.22</v>
      </c>
      <c r="N53" s="136">
        <v>29.34</v>
      </c>
      <c r="O53" s="136">
        <v>35.71</v>
      </c>
    </row>
    <row r="54" spans="1:25" s="1" customFormat="1" ht="30.75" customHeight="1">
      <c r="A54" s="135"/>
      <c r="B54" s="415" t="s">
        <v>405</v>
      </c>
      <c r="C54" s="416"/>
      <c r="D54" s="416"/>
      <c r="E54" s="416"/>
      <c r="F54" s="135" t="s">
        <v>31</v>
      </c>
      <c r="G54" s="145">
        <v>47.65</v>
      </c>
      <c r="H54" s="145">
        <v>52.37</v>
      </c>
      <c r="I54" s="145">
        <v>38.63</v>
      </c>
      <c r="J54" s="145">
        <v>44.98</v>
      </c>
      <c r="K54" s="145">
        <v>47.31</v>
      </c>
      <c r="L54" s="145">
        <v>42.24</v>
      </c>
      <c r="M54" s="145">
        <v>48.19</v>
      </c>
      <c r="N54" s="145">
        <v>38.8</v>
      </c>
      <c r="O54" s="145">
        <v>46.58</v>
      </c>
      <c r="P54"/>
      <c r="Q54"/>
      <c r="R54"/>
      <c r="S54"/>
      <c r="T54"/>
      <c r="U54"/>
      <c r="V54"/>
      <c r="W54"/>
      <c r="X54"/>
      <c r="Y54"/>
    </row>
    <row r="55" spans="1:25" ht="16.5" customHeight="1">
      <c r="A55" s="135"/>
      <c r="B55" s="14" t="s">
        <v>61</v>
      </c>
      <c r="C55" s="141"/>
      <c r="D55" s="141"/>
      <c r="F55" s="135" t="s">
        <v>31</v>
      </c>
      <c r="G55" s="136">
        <v>49.33</v>
      </c>
      <c r="H55" s="136">
        <v>43.56</v>
      </c>
      <c r="I55" s="136">
        <v>57.01</v>
      </c>
      <c r="J55" s="136">
        <v>50.87</v>
      </c>
      <c r="K55" s="136">
        <v>49.18</v>
      </c>
      <c r="L55" s="136">
        <v>55.72</v>
      </c>
      <c r="M55" s="136">
        <v>46.69</v>
      </c>
      <c r="N55" s="136">
        <v>57.81</v>
      </c>
      <c r="O55" s="136">
        <v>49.71</v>
      </c>
      <c r="P55"/>
      <c r="Q55"/>
      <c r="R55"/>
      <c r="S55"/>
      <c r="T55"/>
      <c r="U55"/>
      <c r="V55"/>
      <c r="W55"/>
      <c r="X55"/>
      <c r="Y55"/>
    </row>
    <row r="56" spans="1:25" ht="16.5" customHeight="1">
      <c r="A56" s="135"/>
      <c r="B56" s="14" t="s">
        <v>155</v>
      </c>
      <c r="C56" s="141"/>
      <c r="D56" s="141"/>
      <c r="F56" s="135" t="s">
        <v>31</v>
      </c>
      <c r="G56" s="136">
        <v>3.02</v>
      </c>
      <c r="H56" s="136">
        <v>4.07</v>
      </c>
      <c r="I56" s="136">
        <v>4.36</v>
      </c>
      <c r="J56" s="136">
        <v>4.15</v>
      </c>
      <c r="K56" s="136">
        <v>3.51</v>
      </c>
      <c r="L56" s="136">
        <v>2.05</v>
      </c>
      <c r="M56" s="136">
        <v>5.11</v>
      </c>
      <c r="N56" s="136">
        <v>3.39</v>
      </c>
      <c r="O56" s="136">
        <v>3.71</v>
      </c>
      <c r="P56"/>
      <c r="Q56"/>
      <c r="R56"/>
      <c r="S56"/>
      <c r="T56"/>
      <c r="U56"/>
      <c r="V56"/>
      <c r="W56"/>
      <c r="X56"/>
      <c r="Y56"/>
    </row>
    <row r="57" spans="1:25" ht="16.5" customHeight="1">
      <c r="A57" s="135"/>
      <c r="B57" s="20" t="s">
        <v>39</v>
      </c>
      <c r="C57" s="141"/>
      <c r="D57" s="141"/>
      <c r="F57" s="141" t="s">
        <v>40</v>
      </c>
      <c r="G57" s="142">
        <v>6800</v>
      </c>
      <c r="H57" s="142">
        <v>6735</v>
      </c>
      <c r="I57" s="142">
        <v>6157</v>
      </c>
      <c r="J57" s="142">
        <v>5743</v>
      </c>
      <c r="K57" s="142">
        <v>3310</v>
      </c>
      <c r="L57" s="142">
        <v>2439</v>
      </c>
      <c r="M57" s="142">
        <v>2520</v>
      </c>
      <c r="N57" s="142">
        <v>1530</v>
      </c>
      <c r="O57" s="142">
        <v>35234</v>
      </c>
      <c r="P57"/>
      <c r="Q57"/>
      <c r="R57"/>
      <c r="S57"/>
      <c r="T57"/>
      <c r="U57"/>
      <c r="V57"/>
      <c r="W57"/>
      <c r="X57"/>
      <c r="Y57"/>
    </row>
    <row r="58" spans="1:25" ht="16.5" customHeight="1">
      <c r="A58" s="135"/>
      <c r="B58" s="14" t="s">
        <v>133</v>
      </c>
      <c r="C58" s="141"/>
      <c r="D58" s="141"/>
      <c r="F58" s="135" t="s">
        <v>42</v>
      </c>
      <c r="G58" s="143">
        <v>1.62</v>
      </c>
      <c r="H58" s="143">
        <v>1.67</v>
      </c>
      <c r="I58" s="143">
        <v>1.48</v>
      </c>
      <c r="J58" s="143">
        <v>1.58</v>
      </c>
      <c r="K58" s="143">
        <v>1.6</v>
      </c>
      <c r="L58" s="143">
        <v>1.54</v>
      </c>
      <c r="M58" s="143">
        <v>1.61</v>
      </c>
      <c r="N58" s="143">
        <v>1.5</v>
      </c>
      <c r="O58" s="143">
        <v>1.6</v>
      </c>
      <c r="P58"/>
      <c r="Q58"/>
      <c r="R58"/>
      <c r="S58"/>
      <c r="T58"/>
      <c r="U58"/>
      <c r="V58"/>
      <c r="W58"/>
      <c r="X58"/>
      <c r="Y58"/>
    </row>
    <row r="59" spans="1:25" ht="16.5" customHeight="1">
      <c r="A59" s="14" t="s">
        <v>432</v>
      </c>
      <c r="B59" s="135"/>
      <c r="C59" s="141"/>
      <c r="D59" s="141"/>
      <c r="F59" s="141"/>
      <c r="G59" s="136"/>
      <c r="H59" s="136"/>
      <c r="I59" s="136"/>
      <c r="J59" s="136"/>
      <c r="K59" s="136"/>
      <c r="L59" s="136"/>
      <c r="M59" s="136"/>
      <c r="N59" s="136"/>
      <c r="O59" s="136"/>
      <c r="P59"/>
      <c r="Q59"/>
      <c r="R59"/>
      <c r="S59"/>
      <c r="T59"/>
      <c r="U59"/>
      <c r="V59"/>
      <c r="W59"/>
      <c r="X59"/>
      <c r="Y59"/>
    </row>
    <row r="60" spans="1:25" s="1" customFormat="1" ht="16.5" customHeight="1">
      <c r="A60" s="14"/>
      <c r="B60" s="14" t="s">
        <v>403</v>
      </c>
      <c r="C60" s="141"/>
      <c r="D60" s="141"/>
      <c r="E60" s="17"/>
      <c r="F60" s="135" t="s">
        <v>31</v>
      </c>
      <c r="G60" s="136">
        <v>12.56</v>
      </c>
      <c r="H60" s="136">
        <v>11.51</v>
      </c>
      <c r="I60" s="136">
        <v>6.78</v>
      </c>
      <c r="J60" s="136">
        <v>10.06</v>
      </c>
      <c r="K60" s="136">
        <v>11.27</v>
      </c>
      <c r="L60" s="136">
        <v>9.65</v>
      </c>
      <c r="M60" s="136">
        <v>9.47</v>
      </c>
      <c r="N60" s="136">
        <v>12.74</v>
      </c>
      <c r="O60" s="136">
        <v>10.69</v>
      </c>
      <c r="P60"/>
      <c r="Q60"/>
      <c r="R60"/>
      <c r="S60"/>
      <c r="T60"/>
      <c r="U60"/>
      <c r="V60"/>
      <c r="W60"/>
      <c r="X60"/>
      <c r="Y60"/>
    </row>
    <row r="61" spans="1:25" ht="16.5" customHeight="1">
      <c r="A61" s="135"/>
      <c r="B61" s="14" t="s">
        <v>404</v>
      </c>
      <c r="C61" s="141"/>
      <c r="D61" s="141"/>
      <c r="F61" s="135" t="s">
        <v>31</v>
      </c>
      <c r="G61" s="136">
        <v>36.87</v>
      </c>
      <c r="H61" s="136">
        <v>39.12</v>
      </c>
      <c r="I61" s="136">
        <v>29.74</v>
      </c>
      <c r="J61" s="136">
        <v>35.63</v>
      </c>
      <c r="K61" s="136">
        <v>36.9</v>
      </c>
      <c r="L61" s="136">
        <v>33.74</v>
      </c>
      <c r="M61" s="136">
        <v>39.11</v>
      </c>
      <c r="N61" s="136">
        <v>32.15</v>
      </c>
      <c r="O61" s="136">
        <v>35.83</v>
      </c>
      <c r="P61"/>
      <c r="Q61"/>
      <c r="R61"/>
      <c r="S61"/>
      <c r="T61"/>
      <c r="U61"/>
      <c r="V61"/>
      <c r="W61"/>
      <c r="X61"/>
      <c r="Y61"/>
    </row>
    <row r="62" spans="1:25" ht="30.75" customHeight="1">
      <c r="A62" s="135"/>
      <c r="B62" s="415" t="s">
        <v>405</v>
      </c>
      <c r="C62" s="416"/>
      <c r="D62" s="416"/>
      <c r="E62" s="416"/>
      <c r="F62" s="135" t="s">
        <v>31</v>
      </c>
      <c r="G62" s="145">
        <v>49.43</v>
      </c>
      <c r="H62" s="145">
        <v>50.63</v>
      </c>
      <c r="I62" s="145">
        <v>36.52</v>
      </c>
      <c r="J62" s="145">
        <v>45.69</v>
      </c>
      <c r="K62" s="145">
        <v>48.17</v>
      </c>
      <c r="L62" s="145">
        <v>43.39</v>
      </c>
      <c r="M62" s="145">
        <v>48.58</v>
      </c>
      <c r="N62" s="145">
        <v>44.89</v>
      </c>
      <c r="O62" s="145">
        <v>46.52</v>
      </c>
      <c r="P62"/>
      <c r="Q62"/>
      <c r="R62"/>
      <c r="S62"/>
      <c r="T62"/>
      <c r="U62"/>
      <c r="V62"/>
      <c r="W62"/>
      <c r="X62"/>
      <c r="Y62"/>
    </row>
    <row r="63" spans="1:25" ht="16.5" customHeight="1">
      <c r="A63" s="135"/>
      <c r="B63" s="14" t="s">
        <v>61</v>
      </c>
      <c r="C63" s="141"/>
      <c r="D63" s="141"/>
      <c r="F63" s="135" t="s">
        <v>31</v>
      </c>
      <c r="G63" s="136">
        <v>47.34</v>
      </c>
      <c r="H63" s="136">
        <v>45.82</v>
      </c>
      <c r="I63" s="136">
        <v>59.66</v>
      </c>
      <c r="J63" s="136">
        <v>50.62</v>
      </c>
      <c r="K63" s="136">
        <v>48.91</v>
      </c>
      <c r="L63" s="136">
        <v>54.11</v>
      </c>
      <c r="M63" s="136">
        <v>47.37</v>
      </c>
      <c r="N63" s="136">
        <v>52.05</v>
      </c>
      <c r="O63" s="136">
        <v>50.04</v>
      </c>
      <c r="P63"/>
      <c r="Q63"/>
      <c r="R63"/>
      <c r="S63"/>
      <c r="T63"/>
      <c r="U63"/>
      <c r="V63"/>
      <c r="W63"/>
      <c r="X63"/>
      <c r="Y63"/>
    </row>
    <row r="64" spans="1:25" ht="16.5" customHeight="1">
      <c r="A64" s="135"/>
      <c r="B64" s="14" t="s">
        <v>155</v>
      </c>
      <c r="C64" s="141"/>
      <c r="D64" s="141"/>
      <c r="F64" s="135" t="s">
        <v>31</v>
      </c>
      <c r="G64" s="136">
        <v>3.23</v>
      </c>
      <c r="H64" s="136">
        <v>3.56</v>
      </c>
      <c r="I64" s="136">
        <v>3.82</v>
      </c>
      <c r="J64" s="136">
        <v>3.7</v>
      </c>
      <c r="K64" s="136">
        <v>2.92</v>
      </c>
      <c r="L64" s="136">
        <v>2.5</v>
      </c>
      <c r="M64" s="136">
        <v>4.05</v>
      </c>
      <c r="N64" s="136">
        <v>3.06</v>
      </c>
      <c r="O64" s="136">
        <v>3.45</v>
      </c>
      <c r="P64"/>
      <c r="Q64"/>
      <c r="R64"/>
      <c r="S64"/>
      <c r="T64"/>
      <c r="U64"/>
      <c r="V64"/>
      <c r="W64"/>
      <c r="X64"/>
      <c r="Y64"/>
    </row>
    <row r="65" spans="1:25" ht="16.5" customHeight="1">
      <c r="A65" s="135"/>
      <c r="B65" s="20" t="s">
        <v>39</v>
      </c>
      <c r="C65" s="141"/>
      <c r="D65" s="141"/>
      <c r="F65" s="141" t="s">
        <v>40</v>
      </c>
      <c r="G65" s="142">
        <v>6620</v>
      </c>
      <c r="H65" s="142">
        <v>8508</v>
      </c>
      <c r="I65" s="142">
        <v>6097</v>
      </c>
      <c r="J65" s="142">
        <v>5698</v>
      </c>
      <c r="K65" s="142">
        <v>3208</v>
      </c>
      <c r="L65" s="142">
        <v>2424</v>
      </c>
      <c r="M65" s="142">
        <v>2420</v>
      </c>
      <c r="N65" s="142">
        <v>1514</v>
      </c>
      <c r="O65" s="142">
        <v>36489</v>
      </c>
      <c r="P65"/>
      <c r="Q65"/>
      <c r="R65"/>
      <c r="S65"/>
      <c r="T65"/>
      <c r="U65"/>
      <c r="V65"/>
      <c r="W65"/>
      <c r="X65"/>
      <c r="Y65"/>
    </row>
    <row r="66" spans="1:25" ht="16.5" customHeight="1">
      <c r="A66" s="135"/>
      <c r="B66" s="14" t="s">
        <v>133</v>
      </c>
      <c r="C66" s="141"/>
      <c r="D66" s="141"/>
      <c r="F66" s="135" t="s">
        <v>42</v>
      </c>
      <c r="G66" s="143">
        <v>1.64</v>
      </c>
      <c r="H66" s="143">
        <v>1.64</v>
      </c>
      <c r="I66" s="143">
        <v>1.45</v>
      </c>
      <c r="J66" s="143">
        <v>1.58</v>
      </c>
      <c r="K66" s="143">
        <v>1.61</v>
      </c>
      <c r="L66" s="143">
        <v>1.54</v>
      </c>
      <c r="M66" s="143">
        <v>1.61</v>
      </c>
      <c r="N66" s="143">
        <v>1.59</v>
      </c>
      <c r="O66" s="143">
        <v>1.59</v>
      </c>
      <c r="P66"/>
      <c r="Q66"/>
      <c r="R66"/>
      <c r="S66"/>
      <c r="T66"/>
      <c r="U66"/>
      <c r="V66"/>
      <c r="W66"/>
      <c r="X66"/>
      <c r="Y66"/>
    </row>
    <row r="67" spans="1:25" ht="16.5" customHeight="1">
      <c r="A67" s="14" t="s">
        <v>708</v>
      </c>
      <c r="B67" s="135"/>
      <c r="C67" s="141"/>
      <c r="D67" s="141"/>
      <c r="F67" s="141"/>
      <c r="G67" s="136"/>
      <c r="H67" s="136"/>
      <c r="I67" s="136"/>
      <c r="J67" s="136"/>
      <c r="K67" s="136"/>
      <c r="L67" s="136"/>
      <c r="M67" s="136"/>
      <c r="N67" s="136"/>
      <c r="O67" s="136"/>
      <c r="P67"/>
      <c r="Q67"/>
      <c r="R67"/>
      <c r="S67"/>
      <c r="T67"/>
      <c r="U67"/>
      <c r="V67"/>
      <c r="W67"/>
      <c r="X67"/>
      <c r="Y67"/>
    </row>
    <row r="68" spans="1:25" ht="16.5" customHeight="1">
      <c r="A68" s="14"/>
      <c r="B68" s="14" t="s">
        <v>403</v>
      </c>
      <c r="C68" s="141"/>
      <c r="D68" s="141"/>
      <c r="F68" s="135" t="s">
        <v>31</v>
      </c>
      <c r="G68" s="136">
        <v>11.82</v>
      </c>
      <c r="H68" s="136">
        <v>11.46</v>
      </c>
      <c r="I68" s="136">
        <v>6.35</v>
      </c>
      <c r="J68" s="136">
        <v>10.01</v>
      </c>
      <c r="K68" s="136">
        <v>11.18</v>
      </c>
      <c r="L68" s="136">
        <v>8.88</v>
      </c>
      <c r="M68" s="136">
        <v>9.54</v>
      </c>
      <c r="N68" s="136">
        <v>14.63</v>
      </c>
      <c r="O68" s="136">
        <v>10.34</v>
      </c>
      <c r="P68"/>
      <c r="Q68"/>
      <c r="R68"/>
      <c r="S68"/>
      <c r="T68"/>
      <c r="U68"/>
      <c r="V68"/>
      <c r="W68"/>
      <c r="X68"/>
      <c r="Y68"/>
    </row>
    <row r="69" spans="1:25" ht="16.5" customHeight="1">
      <c r="A69" s="135"/>
      <c r="B69" s="14" t="s">
        <v>404</v>
      </c>
      <c r="C69" s="141"/>
      <c r="D69" s="141"/>
      <c r="F69" s="135" t="s">
        <v>31</v>
      </c>
      <c r="G69" s="136">
        <v>33.05</v>
      </c>
      <c r="H69" s="136">
        <v>38.14</v>
      </c>
      <c r="I69" s="136">
        <v>29.23</v>
      </c>
      <c r="J69" s="136">
        <v>35.86</v>
      </c>
      <c r="K69" s="136">
        <v>37</v>
      </c>
      <c r="L69" s="136">
        <v>34.43</v>
      </c>
      <c r="M69" s="136">
        <v>37.47</v>
      </c>
      <c r="N69" s="136">
        <v>33.46</v>
      </c>
      <c r="O69" s="136">
        <v>34.26</v>
      </c>
      <c r="P69"/>
      <c r="Q69"/>
      <c r="R69"/>
      <c r="S69"/>
      <c r="T69"/>
      <c r="U69"/>
      <c r="V69"/>
      <c r="W69"/>
      <c r="X69"/>
      <c r="Y69"/>
    </row>
    <row r="70" spans="1:25" ht="30.75" customHeight="1">
      <c r="A70" s="135"/>
      <c r="B70" s="415" t="s">
        <v>405</v>
      </c>
      <c r="C70" s="416"/>
      <c r="D70" s="416"/>
      <c r="E70" s="416"/>
      <c r="F70" s="135" t="s">
        <v>31</v>
      </c>
      <c r="G70" s="145">
        <v>44.87</v>
      </c>
      <c r="H70" s="145">
        <v>49.6</v>
      </c>
      <c r="I70" s="145">
        <v>35.58</v>
      </c>
      <c r="J70" s="145">
        <v>45.87</v>
      </c>
      <c r="K70" s="145">
        <v>48.18</v>
      </c>
      <c r="L70" s="145">
        <v>43.31</v>
      </c>
      <c r="M70" s="145">
        <v>47.01</v>
      </c>
      <c r="N70" s="145">
        <v>48.09</v>
      </c>
      <c r="O70" s="145">
        <v>44.6</v>
      </c>
      <c r="P70"/>
      <c r="Q70"/>
      <c r="R70"/>
      <c r="S70"/>
      <c r="T70"/>
      <c r="U70"/>
      <c r="V70"/>
      <c r="W70"/>
      <c r="X70"/>
      <c r="Y70"/>
    </row>
    <row r="71" spans="1:25" ht="16.5" customHeight="1">
      <c r="A71" s="49"/>
      <c r="B71" s="42" t="s">
        <v>61</v>
      </c>
      <c r="C71" s="151"/>
      <c r="D71" s="151"/>
      <c r="E71" s="64"/>
      <c r="F71" s="49" t="s">
        <v>31</v>
      </c>
      <c r="G71" s="149">
        <v>50.84</v>
      </c>
      <c r="H71" s="149">
        <v>46.66</v>
      </c>
      <c r="I71" s="149">
        <v>61.02</v>
      </c>
      <c r="J71" s="149">
        <v>51.16</v>
      </c>
      <c r="K71" s="149">
        <v>48.53</v>
      </c>
      <c r="L71" s="149">
        <v>54.28</v>
      </c>
      <c r="M71" s="149">
        <v>48.55</v>
      </c>
      <c r="N71" s="149">
        <v>48.19</v>
      </c>
      <c r="O71" s="149">
        <v>51.68</v>
      </c>
      <c r="P71"/>
      <c r="Q71"/>
      <c r="R71"/>
      <c r="S71"/>
      <c r="T71"/>
      <c r="U71"/>
      <c r="V71"/>
      <c r="W71"/>
      <c r="X71"/>
      <c r="Y71"/>
    </row>
    <row r="72" spans="1:25" ht="16.5" customHeight="1">
      <c r="A72" s="49"/>
      <c r="B72" s="42" t="s">
        <v>155</v>
      </c>
      <c r="C72" s="151"/>
      <c r="D72" s="151"/>
      <c r="E72" s="64"/>
      <c r="F72" s="49" t="s">
        <v>31</v>
      </c>
      <c r="G72" s="149">
        <v>4.29</v>
      </c>
      <c r="H72" s="149">
        <v>3.74</v>
      </c>
      <c r="I72" s="149">
        <v>3.41</v>
      </c>
      <c r="J72" s="149">
        <v>2.98</v>
      </c>
      <c r="K72" s="149">
        <v>3.29</v>
      </c>
      <c r="L72" s="149">
        <v>2.41</v>
      </c>
      <c r="M72" s="149">
        <v>4.44</v>
      </c>
      <c r="N72" s="149">
        <v>3.72</v>
      </c>
      <c r="O72" s="149">
        <v>3.72</v>
      </c>
      <c r="P72"/>
      <c r="Q72"/>
      <c r="R72"/>
      <c r="S72"/>
      <c r="T72"/>
      <c r="U72"/>
      <c r="V72"/>
      <c r="W72"/>
      <c r="X72"/>
      <c r="Y72"/>
    </row>
    <row r="73" spans="1:25" ht="16.5" customHeight="1">
      <c r="A73" s="49"/>
      <c r="B73" s="188" t="s">
        <v>39</v>
      </c>
      <c r="C73" s="151"/>
      <c r="D73" s="151"/>
      <c r="E73" s="64"/>
      <c r="F73" s="151" t="s">
        <v>40</v>
      </c>
      <c r="G73" s="160">
        <v>6566</v>
      </c>
      <c r="H73" s="160">
        <v>8527</v>
      </c>
      <c r="I73" s="160">
        <v>6065</v>
      </c>
      <c r="J73" s="160">
        <v>5646</v>
      </c>
      <c r="K73" s="160">
        <v>3214</v>
      </c>
      <c r="L73" s="160">
        <v>2413</v>
      </c>
      <c r="M73" s="160">
        <v>2415</v>
      </c>
      <c r="N73" s="160">
        <v>1519</v>
      </c>
      <c r="O73" s="160">
        <v>36365</v>
      </c>
      <c r="P73"/>
      <c r="Q73"/>
      <c r="R73"/>
      <c r="S73"/>
      <c r="T73"/>
      <c r="U73"/>
      <c r="V73"/>
      <c r="W73"/>
      <c r="X73"/>
      <c r="Y73"/>
    </row>
    <row r="74" spans="1:25" ht="16.5" customHeight="1">
      <c r="A74" s="181"/>
      <c r="B74" s="51" t="s">
        <v>133</v>
      </c>
      <c r="C74" s="193"/>
      <c r="D74" s="193"/>
      <c r="E74" s="181"/>
      <c r="F74" s="181" t="s">
        <v>42</v>
      </c>
      <c r="G74" s="146">
        <v>1.59</v>
      </c>
      <c r="H74" s="146">
        <v>1.63</v>
      </c>
      <c r="I74" s="146">
        <v>1.43</v>
      </c>
      <c r="J74" s="146">
        <v>1.58</v>
      </c>
      <c r="K74" s="146">
        <v>1.61</v>
      </c>
      <c r="L74" s="146">
        <v>1.53</v>
      </c>
      <c r="M74" s="146">
        <v>1.59</v>
      </c>
      <c r="N74" s="146">
        <v>1.65</v>
      </c>
      <c r="O74" s="146">
        <v>1.57</v>
      </c>
      <c r="P74"/>
      <c r="Q74"/>
      <c r="R74"/>
      <c r="S74"/>
      <c r="T74"/>
      <c r="U74"/>
      <c r="V74"/>
      <c r="W74"/>
      <c r="X74"/>
      <c r="Y74"/>
    </row>
    <row r="75" spans="1:15" ht="7.5" customHeight="1">
      <c r="A75" s="42"/>
      <c r="B75" s="49"/>
      <c r="C75" s="42"/>
      <c r="D75" s="151"/>
      <c r="E75" s="151"/>
      <c r="F75" s="49"/>
      <c r="G75" s="191"/>
      <c r="H75" s="191"/>
      <c r="I75" s="191"/>
      <c r="J75" s="191"/>
      <c r="K75" s="191"/>
      <c r="L75" s="191"/>
      <c r="M75" s="191"/>
      <c r="N75" s="191"/>
      <c r="O75" s="191"/>
    </row>
    <row r="76" spans="1:15" s="14" customFormat="1" ht="16.5" customHeight="1">
      <c r="A76" s="56" t="s">
        <v>94</v>
      </c>
      <c r="B76" s="56" t="s">
        <v>154</v>
      </c>
      <c r="C76" s="56"/>
      <c r="D76" s="56"/>
      <c r="E76" s="56"/>
      <c r="F76" s="56"/>
      <c r="G76" s="56"/>
      <c r="H76" s="56"/>
      <c r="I76" s="56"/>
      <c r="J76" s="56"/>
      <c r="K76" s="56"/>
      <c r="L76" s="56"/>
      <c r="M76" s="56"/>
      <c r="N76" s="56"/>
      <c r="O76" s="56"/>
    </row>
    <row r="77" spans="1:15" s="14" customFormat="1" ht="16.5" customHeight="1">
      <c r="A77" s="56" t="s">
        <v>93</v>
      </c>
      <c r="B77" s="56" t="s">
        <v>43</v>
      </c>
      <c r="C77" s="42"/>
      <c r="D77" s="42"/>
      <c r="E77" s="42"/>
      <c r="F77" s="42"/>
      <c r="G77" s="42"/>
      <c r="H77" s="42"/>
      <c r="I77" s="42"/>
      <c r="J77" s="42"/>
      <c r="K77" s="42"/>
      <c r="L77" s="42"/>
      <c r="M77" s="42"/>
      <c r="N77" s="42"/>
      <c r="O77" s="42"/>
    </row>
    <row r="78" spans="1:15" s="1" customFormat="1" ht="27" customHeight="1">
      <c r="A78" s="40" t="s">
        <v>370</v>
      </c>
      <c r="B78" s="411" t="s">
        <v>261</v>
      </c>
      <c r="C78" s="411"/>
      <c r="D78" s="411"/>
      <c r="E78" s="411"/>
      <c r="F78" s="411"/>
      <c r="G78" s="411"/>
      <c r="H78" s="411"/>
      <c r="I78" s="411"/>
      <c r="J78" s="411"/>
      <c r="K78" s="411"/>
      <c r="L78" s="411"/>
      <c r="M78" s="411"/>
      <c r="N78" s="411"/>
      <c r="O78" s="411"/>
    </row>
    <row r="79" spans="1:15" ht="23.25" customHeight="1">
      <c r="A79" s="40"/>
      <c r="B79" s="413" t="s">
        <v>322</v>
      </c>
      <c r="C79" s="413"/>
      <c r="D79" s="413"/>
      <c r="E79" s="413"/>
      <c r="F79" s="413"/>
      <c r="G79" s="413"/>
      <c r="H79" s="413"/>
      <c r="I79" s="413"/>
      <c r="J79" s="413"/>
      <c r="K79" s="413"/>
      <c r="L79" s="413"/>
      <c r="M79" s="413"/>
      <c r="N79" s="413"/>
      <c r="O79" s="413"/>
    </row>
    <row r="80" spans="1:15" ht="30" customHeight="1">
      <c r="A80" s="40"/>
      <c r="B80" s="414"/>
      <c r="C80" s="414"/>
      <c r="D80" s="414"/>
      <c r="E80" s="414"/>
      <c r="F80" s="414"/>
      <c r="G80" s="414"/>
      <c r="H80" s="414"/>
      <c r="I80" s="414"/>
      <c r="J80" s="414"/>
      <c r="K80" s="414"/>
      <c r="L80" s="414"/>
      <c r="M80" s="414"/>
      <c r="N80" s="414"/>
      <c r="O80" s="414"/>
    </row>
    <row r="81" spans="1:15" ht="16.5" customHeight="1">
      <c r="A81" s="40"/>
      <c r="B81" s="411" t="s">
        <v>492</v>
      </c>
      <c r="C81" s="411"/>
      <c r="D81" s="411"/>
      <c r="E81" s="411"/>
      <c r="F81" s="411"/>
      <c r="G81" s="411"/>
      <c r="H81" s="411"/>
      <c r="I81" s="411"/>
      <c r="J81" s="411"/>
      <c r="K81" s="411"/>
      <c r="L81" s="411"/>
      <c r="M81" s="411"/>
      <c r="N81" s="411"/>
      <c r="O81" s="411"/>
    </row>
    <row r="82" spans="1:15" ht="16.5" customHeight="1">
      <c r="A82" s="40"/>
      <c r="B82" s="42" t="s">
        <v>167</v>
      </c>
      <c r="C82" s="44"/>
      <c r="D82" s="64"/>
      <c r="E82" s="64"/>
      <c r="F82" s="42"/>
      <c r="G82" s="64"/>
      <c r="H82" s="50"/>
      <c r="I82" s="50"/>
      <c r="J82" s="50"/>
      <c r="K82" s="50"/>
      <c r="L82" s="50"/>
      <c r="M82" s="50"/>
      <c r="N82" s="50"/>
      <c r="O82" s="50"/>
    </row>
    <row r="83" spans="1:15" s="1" customFormat="1" ht="30.75" customHeight="1">
      <c r="A83" s="30" t="s">
        <v>650</v>
      </c>
      <c r="B83" s="17"/>
      <c r="C83" s="17"/>
      <c r="D83" s="386" t="s">
        <v>192</v>
      </c>
      <c r="E83" s="387"/>
      <c r="F83" s="387"/>
      <c r="G83" s="387"/>
      <c r="H83" s="387"/>
      <c r="I83" s="387"/>
      <c r="J83" s="387"/>
      <c r="K83" s="387"/>
      <c r="L83" s="387"/>
      <c r="M83" s="387"/>
      <c r="N83" s="387"/>
      <c r="O83" s="387"/>
    </row>
    <row r="90" spans="1:15" ht="16.5" customHeight="1">
      <c r="A90" s="44"/>
      <c r="B90" s="64"/>
      <c r="C90" s="64"/>
      <c r="D90" s="64"/>
      <c r="E90" s="64"/>
      <c r="F90" s="64"/>
      <c r="G90" s="50"/>
      <c r="H90" s="50"/>
      <c r="I90" s="50"/>
      <c r="J90" s="50"/>
      <c r="K90" s="50"/>
      <c r="L90" s="50"/>
      <c r="M90" s="50"/>
      <c r="N90" s="50"/>
      <c r="O90" s="50"/>
    </row>
    <row r="91" spans="1:15" ht="16.5" customHeight="1">
      <c r="A91" s="44"/>
      <c r="B91" s="64"/>
      <c r="C91" s="64"/>
      <c r="D91" s="64"/>
      <c r="E91" s="64"/>
      <c r="F91" s="64"/>
      <c r="G91" s="50"/>
      <c r="H91" s="50"/>
      <c r="I91" s="50"/>
      <c r="J91" s="50"/>
      <c r="K91" s="50"/>
      <c r="L91" s="50"/>
      <c r="M91" s="50"/>
      <c r="N91" s="50"/>
      <c r="O91" s="50"/>
    </row>
    <row r="92" spans="1:15" ht="16.5" customHeight="1">
      <c r="A92" s="44"/>
      <c r="B92" s="64"/>
      <c r="C92" s="64"/>
      <c r="D92" s="64"/>
      <c r="E92" s="64"/>
      <c r="F92" s="64"/>
      <c r="G92" s="50"/>
      <c r="H92" s="50"/>
      <c r="I92" s="50"/>
      <c r="J92" s="50"/>
      <c r="K92" s="50"/>
      <c r="L92" s="50"/>
      <c r="M92" s="50"/>
      <c r="N92" s="50"/>
      <c r="O92" s="50"/>
    </row>
    <row r="93" spans="1:15" ht="16.5" customHeight="1">
      <c r="A93" s="44"/>
      <c r="B93" s="64"/>
      <c r="C93" s="64"/>
      <c r="D93" s="64"/>
      <c r="E93" s="64"/>
      <c r="F93" s="64"/>
      <c r="G93" s="50"/>
      <c r="H93" s="50"/>
      <c r="I93" s="50"/>
      <c r="J93" s="50"/>
      <c r="K93" s="50"/>
      <c r="L93" s="50"/>
      <c r="M93" s="50"/>
      <c r="N93" s="50"/>
      <c r="O93" s="50"/>
    </row>
    <row r="94" spans="1:15" ht="16.5" customHeight="1">
      <c r="A94" s="44"/>
      <c r="B94" s="64"/>
      <c r="C94" s="64"/>
      <c r="D94" s="64"/>
      <c r="E94" s="64"/>
      <c r="F94" s="64"/>
      <c r="G94" s="50"/>
      <c r="H94" s="50"/>
      <c r="I94" s="50"/>
      <c r="J94" s="50"/>
      <c r="K94" s="50"/>
      <c r="L94" s="50"/>
      <c r="M94" s="50"/>
      <c r="N94" s="50"/>
      <c r="O94" s="50"/>
    </row>
    <row r="95" spans="1:15" ht="16.5" customHeight="1">
      <c r="A95" s="44"/>
      <c r="B95" s="64"/>
      <c r="C95" s="64"/>
      <c r="D95" s="64"/>
      <c r="E95" s="64"/>
      <c r="F95" s="64"/>
      <c r="G95" s="50"/>
      <c r="H95" s="50"/>
      <c r="I95" s="50"/>
      <c r="J95" s="50"/>
      <c r="K95" s="50"/>
      <c r="L95" s="50"/>
      <c r="M95" s="50"/>
      <c r="N95" s="50"/>
      <c r="O95" s="50"/>
    </row>
    <row r="96" spans="1:15" ht="16.5" customHeight="1">
      <c r="A96" s="44"/>
      <c r="B96" s="64"/>
      <c r="C96" s="64"/>
      <c r="D96" s="64"/>
      <c r="E96" s="64"/>
      <c r="F96" s="64"/>
      <c r="G96" s="50"/>
      <c r="H96" s="50"/>
      <c r="I96" s="50"/>
      <c r="J96" s="50"/>
      <c r="K96" s="50"/>
      <c r="L96" s="50"/>
      <c r="M96" s="50"/>
      <c r="N96" s="50"/>
      <c r="O96" s="50"/>
    </row>
    <row r="97" spans="1:15" ht="16.5" customHeight="1">
      <c r="A97" s="44"/>
      <c r="B97" s="64"/>
      <c r="C97" s="64"/>
      <c r="D97" s="64"/>
      <c r="E97" s="64"/>
      <c r="F97" s="64"/>
      <c r="G97" s="50"/>
      <c r="H97" s="50"/>
      <c r="I97" s="50"/>
      <c r="J97" s="50"/>
      <c r="K97" s="50"/>
      <c r="L97" s="50"/>
      <c r="M97" s="50"/>
      <c r="N97" s="50"/>
      <c r="O97" s="50"/>
    </row>
    <row r="98" spans="1:15" ht="16.5" customHeight="1">
      <c r="A98" s="44"/>
      <c r="B98" s="64"/>
      <c r="C98" s="64"/>
      <c r="D98" s="64"/>
      <c r="E98" s="64"/>
      <c r="F98" s="64"/>
      <c r="G98" s="50"/>
      <c r="H98" s="50"/>
      <c r="I98" s="50"/>
      <c r="J98" s="50"/>
      <c r="K98" s="50"/>
      <c r="L98" s="50"/>
      <c r="M98" s="50"/>
      <c r="N98" s="50"/>
      <c r="O98" s="50"/>
    </row>
    <row r="99" spans="1:15" ht="16.5" customHeight="1">
      <c r="A99" s="44"/>
      <c r="B99" s="64"/>
      <c r="C99" s="64"/>
      <c r="D99" s="64"/>
      <c r="E99" s="64"/>
      <c r="F99" s="64"/>
      <c r="G99" s="50"/>
      <c r="H99" s="50"/>
      <c r="I99" s="50"/>
      <c r="J99" s="50"/>
      <c r="K99" s="50"/>
      <c r="L99" s="50"/>
      <c r="M99" s="50"/>
      <c r="N99" s="50"/>
      <c r="O99" s="50"/>
    </row>
    <row r="100" spans="1:15" ht="16.5" customHeight="1">
      <c r="A100" s="44"/>
      <c r="B100" s="64"/>
      <c r="C100" s="64"/>
      <c r="D100" s="64"/>
      <c r="E100" s="64"/>
      <c r="F100" s="64"/>
      <c r="G100" s="50"/>
      <c r="H100" s="50"/>
      <c r="I100" s="50"/>
      <c r="J100" s="50"/>
      <c r="K100" s="50"/>
      <c r="L100" s="50"/>
      <c r="M100" s="50"/>
      <c r="N100" s="50"/>
      <c r="O100" s="50"/>
    </row>
    <row r="101" spans="1:15" ht="16.5" customHeight="1">
      <c r="A101" s="44"/>
      <c r="B101" s="64"/>
      <c r="C101" s="64"/>
      <c r="D101" s="64"/>
      <c r="E101" s="64"/>
      <c r="F101" s="64"/>
      <c r="G101" s="50"/>
      <c r="H101" s="50"/>
      <c r="I101" s="50"/>
      <c r="J101" s="50"/>
      <c r="K101" s="50"/>
      <c r="L101" s="50"/>
      <c r="M101" s="50"/>
      <c r="N101" s="50"/>
      <c r="O101" s="50"/>
    </row>
    <row r="102" spans="1:15" ht="16.5" customHeight="1">
      <c r="A102" s="44"/>
      <c r="B102" s="64"/>
      <c r="C102" s="64"/>
      <c r="D102" s="64"/>
      <c r="E102" s="64"/>
      <c r="F102" s="64"/>
      <c r="G102" s="50"/>
      <c r="H102" s="50"/>
      <c r="I102" s="50"/>
      <c r="J102" s="50"/>
      <c r="K102" s="50"/>
      <c r="L102" s="50"/>
      <c r="M102" s="50"/>
      <c r="N102" s="50"/>
      <c r="O102" s="50"/>
    </row>
  </sheetData>
  <sheetProtection/>
  <mergeCells count="14">
    <mergeCell ref="B30:E30"/>
    <mergeCell ref="E1:O1"/>
    <mergeCell ref="B79:O80"/>
    <mergeCell ref="B6:E6"/>
    <mergeCell ref="B14:E14"/>
    <mergeCell ref="B22:E22"/>
    <mergeCell ref="B38:E38"/>
    <mergeCell ref="B46:E46"/>
    <mergeCell ref="B62:E62"/>
    <mergeCell ref="B70:E70"/>
    <mergeCell ref="D83:O83"/>
    <mergeCell ref="B54:E54"/>
    <mergeCell ref="B78:O78"/>
    <mergeCell ref="B81:O8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2" manualBreakCount="2">
    <brk id="26" max="14" man="1"/>
    <brk id="50" max="14" man="1"/>
  </rowBreaks>
</worksheet>
</file>

<file path=xl/worksheets/sheet28.xml><?xml version="1.0" encoding="utf-8"?>
<worksheet xmlns="http://schemas.openxmlformats.org/spreadsheetml/2006/main" xmlns:r="http://schemas.openxmlformats.org/officeDocument/2006/relationships">
  <sheetPr codeName="Sheet19"/>
  <dimension ref="A1:AZ107"/>
  <sheetViews>
    <sheetView showGridLines="0" zoomScaleSheetLayoutView="100" workbookViewId="0" topLeftCell="A1">
      <selection activeCell="A1" sqref="A1"/>
    </sheetView>
  </sheetViews>
  <sheetFormatPr defaultColWidth="9.140625" defaultRowHeight="16.5" customHeight="1"/>
  <cols>
    <col min="1" max="1" width="3.7109375" style="12" customWidth="1"/>
    <col min="2" max="3" width="2.7109375" style="17" customWidth="1"/>
    <col min="4" max="4" width="8.421875" style="17" customWidth="1"/>
    <col min="5" max="5" width="4.421875" style="17" customWidth="1"/>
    <col min="6" max="6" width="7.8515625" style="17" customWidth="1"/>
    <col min="7" max="14" width="6.28125" style="13" customWidth="1"/>
    <col min="15" max="15" width="6.8515625" style="13" customWidth="1"/>
    <col min="16" max="16384" width="9.140625" style="12" customWidth="1"/>
  </cols>
  <sheetData>
    <row r="1" spans="1:15" s="9" customFormat="1" ht="34.5" customHeight="1">
      <c r="A1" s="36" t="s">
        <v>351</v>
      </c>
      <c r="B1" s="128"/>
      <c r="C1" s="128"/>
      <c r="D1" s="129"/>
      <c r="E1" s="394" t="s">
        <v>729</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627</v>
      </c>
      <c r="B3" s="135"/>
      <c r="C3" s="141"/>
      <c r="D3" s="141"/>
      <c r="F3" s="141"/>
      <c r="G3" s="133"/>
      <c r="H3" s="133"/>
      <c r="I3" s="133"/>
      <c r="J3" s="133"/>
      <c r="K3" s="133"/>
      <c r="L3" s="133"/>
      <c r="M3" s="133"/>
      <c r="N3" s="133"/>
      <c r="O3" s="133"/>
    </row>
    <row r="4" spans="1:15" ht="16.5" customHeight="1">
      <c r="A4" s="135"/>
      <c r="B4" s="14" t="s">
        <v>403</v>
      </c>
      <c r="C4" s="141"/>
      <c r="D4" s="141"/>
      <c r="F4" s="135" t="s">
        <v>31</v>
      </c>
      <c r="G4" s="136">
        <v>31.43</v>
      </c>
      <c r="H4" s="136">
        <v>32.85</v>
      </c>
      <c r="I4" s="136">
        <v>30.58</v>
      </c>
      <c r="J4" s="136">
        <v>31.31</v>
      </c>
      <c r="K4" s="136">
        <v>28.39</v>
      </c>
      <c r="L4" s="136">
        <v>26.46</v>
      </c>
      <c r="M4" s="136">
        <v>29.29</v>
      </c>
      <c r="N4" s="136">
        <v>22.43</v>
      </c>
      <c r="O4" s="136">
        <v>31.14</v>
      </c>
    </row>
    <row r="5" spans="1:15" ht="16.5" customHeight="1">
      <c r="A5" s="135"/>
      <c r="B5" s="14" t="s">
        <v>404</v>
      </c>
      <c r="C5" s="141"/>
      <c r="D5" s="141"/>
      <c r="F5" s="135" t="s">
        <v>31</v>
      </c>
      <c r="G5" s="136">
        <v>39.99</v>
      </c>
      <c r="H5" s="136">
        <v>41.68</v>
      </c>
      <c r="I5" s="136">
        <v>40.9</v>
      </c>
      <c r="J5" s="136">
        <v>41.13</v>
      </c>
      <c r="K5" s="136">
        <v>44.84</v>
      </c>
      <c r="L5" s="136">
        <v>47.08</v>
      </c>
      <c r="M5" s="136">
        <v>41.36</v>
      </c>
      <c r="N5" s="136">
        <v>38.89</v>
      </c>
      <c r="O5" s="136">
        <v>41.25</v>
      </c>
    </row>
    <row r="6" spans="1:15" ht="30.75" customHeight="1">
      <c r="A6" s="135"/>
      <c r="B6" s="415" t="s">
        <v>405</v>
      </c>
      <c r="C6" s="416"/>
      <c r="D6" s="416"/>
      <c r="E6" s="416"/>
      <c r="F6" s="135" t="s">
        <v>31</v>
      </c>
      <c r="G6" s="145">
        <v>71.42</v>
      </c>
      <c r="H6" s="145">
        <v>74.53</v>
      </c>
      <c r="I6" s="145">
        <v>71.48</v>
      </c>
      <c r="J6" s="145">
        <v>72.44</v>
      </c>
      <c r="K6" s="145">
        <v>73.23</v>
      </c>
      <c r="L6" s="145">
        <v>73.54</v>
      </c>
      <c r="M6" s="145">
        <v>70.65</v>
      </c>
      <c r="N6" s="145">
        <v>61.32</v>
      </c>
      <c r="O6" s="145">
        <v>72.39</v>
      </c>
    </row>
    <row r="7" spans="1:15" ht="16.5" customHeight="1">
      <c r="A7" s="135"/>
      <c r="B7" s="14" t="s">
        <v>61</v>
      </c>
      <c r="C7" s="141"/>
      <c r="D7" s="141"/>
      <c r="F7" s="135" t="s">
        <v>31</v>
      </c>
      <c r="G7" s="136">
        <v>28.13</v>
      </c>
      <c r="H7" s="136">
        <v>25</v>
      </c>
      <c r="I7" s="136">
        <v>28.13</v>
      </c>
      <c r="J7" s="136">
        <v>27.13</v>
      </c>
      <c r="K7" s="136">
        <v>26.2</v>
      </c>
      <c r="L7" s="136">
        <v>26.17</v>
      </c>
      <c r="M7" s="136">
        <v>29</v>
      </c>
      <c r="N7" s="136">
        <v>38.28</v>
      </c>
      <c r="O7" s="136">
        <v>27.16</v>
      </c>
    </row>
    <row r="8" spans="1:15" ht="14.25" customHeight="1">
      <c r="A8" s="135"/>
      <c r="B8" s="14" t="s">
        <v>155</v>
      </c>
      <c r="C8" s="141"/>
      <c r="D8" s="141"/>
      <c r="F8" s="135" t="s">
        <v>31</v>
      </c>
      <c r="G8" s="136">
        <v>0.45</v>
      </c>
      <c r="H8" s="136">
        <v>0.48</v>
      </c>
      <c r="I8" s="136">
        <v>0.4</v>
      </c>
      <c r="J8" s="136">
        <v>0.43</v>
      </c>
      <c r="K8" s="136">
        <v>0.57</v>
      </c>
      <c r="L8" s="136">
        <v>0.29</v>
      </c>
      <c r="M8" s="136">
        <v>0.35</v>
      </c>
      <c r="N8" s="136">
        <v>0.4</v>
      </c>
      <c r="O8" s="136">
        <v>0.45</v>
      </c>
    </row>
    <row r="9" spans="1:15" ht="16.5" customHeight="1">
      <c r="A9" s="135"/>
      <c r="B9" s="20" t="s">
        <v>39</v>
      </c>
      <c r="C9" s="141"/>
      <c r="D9" s="141"/>
      <c r="F9" s="141" t="s">
        <v>40</v>
      </c>
      <c r="G9" s="160">
        <v>6800</v>
      </c>
      <c r="H9" s="160">
        <v>6735</v>
      </c>
      <c r="I9" s="160">
        <v>6157</v>
      </c>
      <c r="J9" s="160">
        <v>5743</v>
      </c>
      <c r="K9" s="160">
        <v>3310</v>
      </c>
      <c r="L9" s="160">
        <v>2439</v>
      </c>
      <c r="M9" s="160">
        <v>2520</v>
      </c>
      <c r="N9" s="160">
        <v>1530</v>
      </c>
      <c r="O9" s="160">
        <v>35234</v>
      </c>
    </row>
    <row r="10" spans="1:15" ht="16.5" customHeight="1">
      <c r="A10" s="135"/>
      <c r="B10" s="14" t="s">
        <v>133</v>
      </c>
      <c r="C10" s="141"/>
      <c r="D10" s="141"/>
      <c r="F10" s="135" t="s">
        <v>42</v>
      </c>
      <c r="G10" s="143">
        <v>2.03</v>
      </c>
      <c r="H10" s="143">
        <v>2.08</v>
      </c>
      <c r="I10" s="143">
        <v>2.02</v>
      </c>
      <c r="J10" s="143">
        <v>2.04</v>
      </c>
      <c r="K10" s="143">
        <v>2.02</v>
      </c>
      <c r="L10" s="143">
        <v>2</v>
      </c>
      <c r="M10" s="143">
        <v>2</v>
      </c>
      <c r="N10" s="143">
        <v>1.84</v>
      </c>
      <c r="O10" s="143">
        <v>2.04</v>
      </c>
    </row>
    <row r="11" spans="1:15" ht="16.5" customHeight="1">
      <c r="A11" s="14" t="s">
        <v>433</v>
      </c>
      <c r="B11" s="135"/>
      <c r="C11" s="141"/>
      <c r="D11" s="141"/>
      <c r="F11" s="141"/>
      <c r="G11" s="133"/>
      <c r="H11" s="133"/>
      <c r="I11" s="133"/>
      <c r="J11" s="133"/>
      <c r="K11" s="133"/>
      <c r="L11" s="133"/>
      <c r="M11" s="133"/>
      <c r="N11" s="133"/>
      <c r="O11" s="133"/>
    </row>
    <row r="12" spans="1:15" ht="16.5" customHeight="1">
      <c r="A12" s="135"/>
      <c r="B12" s="14" t="s">
        <v>403</v>
      </c>
      <c r="C12" s="141"/>
      <c r="D12" s="141"/>
      <c r="F12" s="135" t="s">
        <v>31</v>
      </c>
      <c r="G12" s="136">
        <v>31.03</v>
      </c>
      <c r="H12" s="136">
        <v>31.82</v>
      </c>
      <c r="I12" s="136">
        <v>31.4</v>
      </c>
      <c r="J12" s="136">
        <v>31.79</v>
      </c>
      <c r="K12" s="136">
        <v>30.07</v>
      </c>
      <c r="L12" s="136">
        <v>30.54</v>
      </c>
      <c r="M12" s="136">
        <v>27.36</v>
      </c>
      <c r="N12" s="136">
        <v>25.94</v>
      </c>
      <c r="O12" s="136">
        <v>31.19</v>
      </c>
    </row>
    <row r="13" spans="1:15" ht="16.5" customHeight="1">
      <c r="A13" s="135"/>
      <c r="B13" s="14" t="s">
        <v>404</v>
      </c>
      <c r="C13" s="141"/>
      <c r="D13" s="141"/>
      <c r="F13" s="135" t="s">
        <v>31</v>
      </c>
      <c r="G13" s="136">
        <v>43.13</v>
      </c>
      <c r="H13" s="136">
        <v>42.46</v>
      </c>
      <c r="I13" s="136">
        <v>42.35</v>
      </c>
      <c r="J13" s="136">
        <v>41.49</v>
      </c>
      <c r="K13" s="136">
        <v>43.7</v>
      </c>
      <c r="L13" s="136">
        <v>44.44</v>
      </c>
      <c r="M13" s="136">
        <v>44.05</v>
      </c>
      <c r="N13" s="136">
        <v>40.53</v>
      </c>
      <c r="O13" s="136">
        <v>42.71</v>
      </c>
    </row>
    <row r="14" spans="1:15" ht="30.75" customHeight="1">
      <c r="A14" s="135"/>
      <c r="B14" s="415" t="s">
        <v>405</v>
      </c>
      <c r="C14" s="416"/>
      <c r="D14" s="416"/>
      <c r="E14" s="416"/>
      <c r="F14" s="135" t="s">
        <v>31</v>
      </c>
      <c r="G14" s="145">
        <v>74.16</v>
      </c>
      <c r="H14" s="145">
        <v>74.28</v>
      </c>
      <c r="I14" s="145">
        <v>73.75</v>
      </c>
      <c r="J14" s="145">
        <v>73.28</v>
      </c>
      <c r="K14" s="145">
        <v>73.77</v>
      </c>
      <c r="L14" s="145">
        <v>74.98</v>
      </c>
      <c r="M14" s="145">
        <v>71.41</v>
      </c>
      <c r="N14" s="145">
        <v>66.47</v>
      </c>
      <c r="O14" s="145">
        <v>73.9</v>
      </c>
    </row>
    <row r="15" spans="1:15" ht="16.5" customHeight="1">
      <c r="A15" s="135"/>
      <c r="B15" s="14" t="s">
        <v>61</v>
      </c>
      <c r="C15" s="141"/>
      <c r="D15" s="141"/>
      <c r="F15" s="135" t="s">
        <v>31</v>
      </c>
      <c r="G15" s="136">
        <v>25.5</v>
      </c>
      <c r="H15" s="136">
        <v>25.2</v>
      </c>
      <c r="I15" s="136">
        <v>25.79</v>
      </c>
      <c r="J15" s="136">
        <v>26.4</v>
      </c>
      <c r="K15" s="136">
        <v>25.62</v>
      </c>
      <c r="L15" s="136">
        <v>24.85</v>
      </c>
      <c r="M15" s="136">
        <v>28.26</v>
      </c>
      <c r="N15" s="136">
        <v>33.18</v>
      </c>
      <c r="O15" s="136">
        <v>25.68</v>
      </c>
    </row>
    <row r="16" spans="1:15" ht="16.5" customHeight="1">
      <c r="A16" s="135"/>
      <c r="B16" s="14" t="s">
        <v>155</v>
      </c>
      <c r="C16" s="141"/>
      <c r="D16" s="141"/>
      <c r="F16" s="135" t="s">
        <v>31</v>
      </c>
      <c r="G16" s="136">
        <v>0.35</v>
      </c>
      <c r="H16" s="136">
        <v>0.51</v>
      </c>
      <c r="I16" s="136">
        <v>0.45</v>
      </c>
      <c r="J16" s="136">
        <v>0.32</v>
      </c>
      <c r="K16" s="136">
        <v>0.61</v>
      </c>
      <c r="L16" s="136">
        <v>0.17</v>
      </c>
      <c r="M16" s="136">
        <v>0.33</v>
      </c>
      <c r="N16" s="136">
        <v>0.34</v>
      </c>
      <c r="O16" s="136">
        <v>0.42</v>
      </c>
    </row>
    <row r="17" spans="1:15" ht="16.5" customHeight="1">
      <c r="A17" s="135"/>
      <c r="B17" s="20" t="s">
        <v>39</v>
      </c>
      <c r="C17" s="141"/>
      <c r="D17" s="141"/>
      <c r="F17" s="141" t="s">
        <v>40</v>
      </c>
      <c r="G17" s="142">
        <v>6620</v>
      </c>
      <c r="H17" s="142">
        <v>8508</v>
      </c>
      <c r="I17" s="142">
        <v>6097</v>
      </c>
      <c r="J17" s="142">
        <v>5698</v>
      </c>
      <c r="K17" s="142">
        <v>3208</v>
      </c>
      <c r="L17" s="142">
        <v>2424</v>
      </c>
      <c r="M17" s="142">
        <v>2420</v>
      </c>
      <c r="N17" s="142">
        <v>1514</v>
      </c>
      <c r="O17" s="142">
        <v>36489</v>
      </c>
    </row>
    <row r="18" spans="1:15" ht="16.5" customHeight="1">
      <c r="A18" s="135"/>
      <c r="B18" s="14" t="s">
        <v>133</v>
      </c>
      <c r="C18" s="141"/>
      <c r="D18" s="141"/>
      <c r="F18" s="135" t="s">
        <v>42</v>
      </c>
      <c r="G18" s="143">
        <v>2.06</v>
      </c>
      <c r="H18" s="143">
        <v>2.07</v>
      </c>
      <c r="I18" s="143">
        <v>2.06</v>
      </c>
      <c r="J18" s="143">
        <v>2.05</v>
      </c>
      <c r="K18" s="143">
        <v>2.04</v>
      </c>
      <c r="L18" s="143">
        <v>2.06</v>
      </c>
      <c r="M18" s="143">
        <v>1.99</v>
      </c>
      <c r="N18" s="143">
        <v>1.93</v>
      </c>
      <c r="O18" s="143">
        <v>2.06</v>
      </c>
    </row>
    <row r="19" spans="1:15" ht="16.5" customHeight="1">
      <c r="A19" s="14" t="s">
        <v>709</v>
      </c>
      <c r="B19" s="135"/>
      <c r="C19" s="141"/>
      <c r="D19" s="141"/>
      <c r="F19" s="141"/>
      <c r="G19" s="136"/>
      <c r="H19" s="136"/>
      <c r="I19" s="136"/>
      <c r="J19" s="136"/>
      <c r="K19" s="136"/>
      <c r="L19" s="136"/>
      <c r="M19" s="136"/>
      <c r="N19" s="136"/>
      <c r="O19" s="136"/>
    </row>
    <row r="20" spans="1:15" ht="16.5" customHeight="1">
      <c r="A20" s="135"/>
      <c r="B20" s="14" t="s">
        <v>403</v>
      </c>
      <c r="C20" s="141"/>
      <c r="D20" s="141"/>
      <c r="F20" s="135" t="s">
        <v>31</v>
      </c>
      <c r="G20" s="149">
        <v>31.18</v>
      </c>
      <c r="H20" s="149">
        <v>33.46</v>
      </c>
      <c r="I20" s="149">
        <v>31.41</v>
      </c>
      <c r="J20" s="149">
        <v>32.32</v>
      </c>
      <c r="K20" s="149">
        <v>33.66</v>
      </c>
      <c r="L20" s="149">
        <v>30.38</v>
      </c>
      <c r="M20" s="149">
        <v>29.16</v>
      </c>
      <c r="N20" s="149">
        <v>29.83</v>
      </c>
      <c r="O20" s="149">
        <v>32.03</v>
      </c>
    </row>
    <row r="21" spans="1:15" ht="16.5" customHeight="1">
      <c r="A21" s="135"/>
      <c r="B21" s="14" t="s">
        <v>404</v>
      </c>
      <c r="C21" s="141"/>
      <c r="D21" s="141"/>
      <c r="F21" s="135" t="s">
        <v>31</v>
      </c>
      <c r="G21" s="149">
        <v>42.66</v>
      </c>
      <c r="H21" s="149">
        <v>41.42</v>
      </c>
      <c r="I21" s="149">
        <v>42.19</v>
      </c>
      <c r="J21" s="149">
        <v>43.72</v>
      </c>
      <c r="K21" s="149">
        <v>43.31</v>
      </c>
      <c r="L21" s="149">
        <v>43.61</v>
      </c>
      <c r="M21" s="149">
        <v>43.43</v>
      </c>
      <c r="N21" s="149">
        <v>41.03</v>
      </c>
      <c r="O21" s="149">
        <v>42.43</v>
      </c>
    </row>
    <row r="22" spans="1:15" ht="30.75" customHeight="1">
      <c r="A22" s="135"/>
      <c r="B22" s="415" t="s">
        <v>405</v>
      </c>
      <c r="C22" s="416"/>
      <c r="D22" s="416"/>
      <c r="E22" s="416"/>
      <c r="F22" s="135" t="s">
        <v>31</v>
      </c>
      <c r="G22" s="140">
        <v>73.84</v>
      </c>
      <c r="H22" s="140">
        <v>74.88</v>
      </c>
      <c r="I22" s="140">
        <v>73.6</v>
      </c>
      <c r="J22" s="140">
        <v>76.04</v>
      </c>
      <c r="K22" s="140">
        <v>76.97</v>
      </c>
      <c r="L22" s="140">
        <v>73.99</v>
      </c>
      <c r="M22" s="140">
        <v>72.59</v>
      </c>
      <c r="N22" s="140">
        <v>70.86</v>
      </c>
      <c r="O22" s="140">
        <v>74.46</v>
      </c>
    </row>
    <row r="23" spans="1:15" ht="16.5" customHeight="1">
      <c r="A23" s="135"/>
      <c r="B23" s="14" t="s">
        <v>61</v>
      </c>
      <c r="C23" s="141"/>
      <c r="D23" s="141"/>
      <c r="F23" s="135" t="s">
        <v>31</v>
      </c>
      <c r="G23" s="149">
        <v>25.77</v>
      </c>
      <c r="H23" s="149">
        <v>24.84</v>
      </c>
      <c r="I23" s="149">
        <v>26.22</v>
      </c>
      <c r="J23" s="149">
        <v>23.56</v>
      </c>
      <c r="K23" s="149">
        <v>22.82</v>
      </c>
      <c r="L23" s="149">
        <v>25.91</v>
      </c>
      <c r="M23" s="149">
        <v>27.26</v>
      </c>
      <c r="N23" s="149">
        <v>29.02</v>
      </c>
      <c r="O23" s="149">
        <v>25.24</v>
      </c>
    </row>
    <row r="24" spans="1:15" ht="16.5" customHeight="1">
      <c r="A24" s="135"/>
      <c r="B24" s="14" t="s">
        <v>155</v>
      </c>
      <c r="C24" s="141"/>
      <c r="D24" s="141"/>
      <c r="F24" s="135" t="s">
        <v>31</v>
      </c>
      <c r="G24" s="149">
        <v>0.39</v>
      </c>
      <c r="H24" s="149">
        <v>0.28</v>
      </c>
      <c r="I24" s="149">
        <v>0.18</v>
      </c>
      <c r="J24" s="149">
        <v>0.4</v>
      </c>
      <c r="K24" s="149">
        <v>0.21</v>
      </c>
      <c r="L24" s="149">
        <v>0.1</v>
      </c>
      <c r="M24" s="149">
        <v>0.16</v>
      </c>
      <c r="N24" s="149">
        <v>0.12</v>
      </c>
      <c r="O24" s="149">
        <v>0.3</v>
      </c>
    </row>
    <row r="25" spans="1:15" ht="16.5" customHeight="1">
      <c r="A25" s="135"/>
      <c r="B25" s="121" t="s">
        <v>39</v>
      </c>
      <c r="C25" s="141"/>
      <c r="D25" s="141"/>
      <c r="F25" s="141" t="s">
        <v>40</v>
      </c>
      <c r="G25" s="142">
        <v>6566</v>
      </c>
      <c r="H25" s="142">
        <v>8527</v>
      </c>
      <c r="I25" s="142">
        <v>6065</v>
      </c>
      <c r="J25" s="142">
        <v>5646</v>
      </c>
      <c r="K25" s="142">
        <v>3214</v>
      </c>
      <c r="L25" s="142">
        <v>2413</v>
      </c>
      <c r="M25" s="142">
        <v>2415</v>
      </c>
      <c r="N25" s="142">
        <v>1519</v>
      </c>
      <c r="O25" s="142">
        <v>36365</v>
      </c>
    </row>
    <row r="26" spans="1:15" ht="16.5" customHeight="1">
      <c r="A26" s="156"/>
      <c r="B26" s="15" t="s">
        <v>133</v>
      </c>
      <c r="C26" s="152"/>
      <c r="D26" s="152"/>
      <c r="E26" s="156"/>
      <c r="F26" s="156" t="s">
        <v>42</v>
      </c>
      <c r="G26" s="146">
        <v>2.05</v>
      </c>
      <c r="H26" s="146">
        <v>2.09</v>
      </c>
      <c r="I26" s="146">
        <v>2.05</v>
      </c>
      <c r="J26" s="146">
        <v>2.09</v>
      </c>
      <c r="K26" s="146">
        <v>2.11</v>
      </c>
      <c r="L26" s="146">
        <v>2.04</v>
      </c>
      <c r="M26" s="146">
        <v>2.02</v>
      </c>
      <c r="N26" s="146">
        <v>2.01</v>
      </c>
      <c r="O26" s="146">
        <v>2.07</v>
      </c>
    </row>
    <row r="27" spans="1:15" ht="16.5" customHeight="1">
      <c r="A27" s="56" t="s">
        <v>94</v>
      </c>
      <c r="B27" s="404" t="s">
        <v>154</v>
      </c>
      <c r="C27" s="404"/>
      <c r="D27" s="404"/>
      <c r="E27" s="404"/>
      <c r="F27" s="404"/>
      <c r="G27" s="404"/>
      <c r="H27" s="404"/>
      <c r="I27" s="404"/>
      <c r="J27" s="404"/>
      <c r="K27" s="404"/>
      <c r="L27" s="404"/>
      <c r="M27" s="404"/>
      <c r="N27" s="404"/>
      <c r="O27" s="404"/>
    </row>
    <row r="28" spans="1:15" ht="16.5" customHeight="1">
      <c r="A28" s="56" t="s">
        <v>93</v>
      </c>
      <c r="B28" s="56" t="s">
        <v>43</v>
      </c>
      <c r="C28" s="56"/>
      <c r="D28" s="56"/>
      <c r="E28" s="56"/>
      <c r="F28" s="56"/>
      <c r="G28" s="56"/>
      <c r="H28" s="56"/>
      <c r="I28" s="56"/>
      <c r="J28" s="56"/>
      <c r="K28" s="56"/>
      <c r="L28" s="56"/>
      <c r="M28" s="56"/>
      <c r="N28" s="56"/>
      <c r="O28" s="56"/>
    </row>
    <row r="29" spans="1:15" ht="30.75" customHeight="1">
      <c r="A29" s="40" t="s">
        <v>370</v>
      </c>
      <c r="B29" s="404" t="s">
        <v>261</v>
      </c>
      <c r="C29" s="404"/>
      <c r="D29" s="404"/>
      <c r="E29" s="404"/>
      <c r="F29" s="404"/>
      <c r="G29" s="404"/>
      <c r="H29" s="404"/>
      <c r="I29" s="404"/>
      <c r="J29" s="404"/>
      <c r="K29" s="404"/>
      <c r="L29" s="404"/>
      <c r="M29" s="404"/>
      <c r="N29" s="404"/>
      <c r="O29" s="404"/>
    </row>
    <row r="30" spans="1:15" ht="20.25" customHeight="1">
      <c r="A30" s="40"/>
      <c r="B30" s="413" t="s">
        <v>322</v>
      </c>
      <c r="C30" s="413"/>
      <c r="D30" s="413"/>
      <c r="E30" s="413"/>
      <c r="F30" s="413"/>
      <c r="G30" s="413"/>
      <c r="H30" s="413"/>
      <c r="I30" s="413"/>
      <c r="J30" s="413"/>
      <c r="K30" s="413"/>
      <c r="L30" s="413"/>
      <c r="M30" s="413"/>
      <c r="N30" s="413"/>
      <c r="O30" s="413"/>
    </row>
    <row r="31" spans="1:15" ht="33.75" customHeight="1">
      <c r="A31" s="40"/>
      <c r="B31" s="414"/>
      <c r="C31" s="414"/>
      <c r="D31" s="414"/>
      <c r="E31" s="414"/>
      <c r="F31" s="414"/>
      <c r="G31" s="414"/>
      <c r="H31" s="414"/>
      <c r="I31" s="414"/>
      <c r="J31" s="414"/>
      <c r="K31" s="414"/>
      <c r="L31" s="414"/>
      <c r="M31" s="414"/>
      <c r="N31" s="414"/>
      <c r="O31" s="414"/>
    </row>
    <row r="32" spans="1:15" ht="16.5" customHeight="1">
      <c r="A32" s="40"/>
      <c r="B32" s="411" t="s">
        <v>157</v>
      </c>
      <c r="C32" s="411"/>
      <c r="D32" s="411"/>
      <c r="E32" s="411"/>
      <c r="F32" s="411"/>
      <c r="G32" s="411"/>
      <c r="H32" s="411"/>
      <c r="I32" s="411"/>
      <c r="J32" s="411"/>
      <c r="K32" s="411"/>
      <c r="L32" s="411"/>
      <c r="M32" s="411"/>
      <c r="N32" s="411"/>
      <c r="O32" s="411"/>
    </row>
    <row r="33" spans="1:15" ht="16.5" customHeight="1">
      <c r="A33" s="40"/>
      <c r="B33" s="411" t="s">
        <v>167</v>
      </c>
      <c r="C33" s="411"/>
      <c r="D33" s="411"/>
      <c r="E33" s="411"/>
      <c r="F33" s="411"/>
      <c r="G33" s="411"/>
      <c r="H33" s="411"/>
      <c r="I33" s="411"/>
      <c r="J33" s="411"/>
      <c r="K33" s="411"/>
      <c r="L33" s="411"/>
      <c r="M33" s="411"/>
      <c r="N33" s="411"/>
      <c r="O33" s="411"/>
    </row>
    <row r="34" spans="1:15" s="1" customFormat="1" ht="30.75" customHeight="1">
      <c r="A34" s="30" t="s">
        <v>650</v>
      </c>
      <c r="B34" s="17"/>
      <c r="C34" s="17"/>
      <c r="D34" s="386" t="s">
        <v>192</v>
      </c>
      <c r="E34" s="387"/>
      <c r="F34" s="387"/>
      <c r="G34" s="387"/>
      <c r="H34" s="387"/>
      <c r="I34" s="387"/>
      <c r="J34" s="387"/>
      <c r="K34" s="387"/>
      <c r="L34" s="387"/>
      <c r="M34" s="387"/>
      <c r="N34" s="387"/>
      <c r="O34" s="387"/>
    </row>
    <row r="35" spans="1:15" ht="20.25" customHeight="1">
      <c r="A35" s="1"/>
      <c r="B35" s="40"/>
      <c r="C35" s="40"/>
      <c r="D35" s="1"/>
      <c r="E35" s="40"/>
      <c r="F35" s="74"/>
      <c r="G35" s="54"/>
      <c r="H35" s="54"/>
      <c r="I35" s="54"/>
      <c r="J35" s="54"/>
      <c r="K35" s="54"/>
      <c r="L35" s="54"/>
      <c r="M35" s="54"/>
      <c r="N35" s="54"/>
      <c r="O35" s="54"/>
    </row>
    <row r="36" spans="1:15" ht="20.25" customHeight="1">
      <c r="A36" s="44"/>
      <c r="B36" s="64"/>
      <c r="C36" s="64"/>
      <c r="D36" s="64"/>
      <c r="E36" s="64"/>
      <c r="F36" s="64"/>
      <c r="G36" s="50"/>
      <c r="H36" s="50"/>
      <c r="I36" s="50"/>
      <c r="J36" s="50"/>
      <c r="K36" s="50"/>
      <c r="L36" s="50"/>
      <c r="M36" s="50"/>
      <c r="N36" s="50"/>
      <c r="O36" s="50"/>
    </row>
    <row r="37" spans="1:15" ht="20.25" customHeight="1">
      <c r="A37" s="44"/>
      <c r="B37" s="64"/>
      <c r="C37" s="64"/>
      <c r="D37" s="64"/>
      <c r="E37" s="64"/>
      <c r="F37" s="64"/>
      <c r="G37" s="50"/>
      <c r="H37" s="50"/>
      <c r="I37" s="50"/>
      <c r="J37" s="50"/>
      <c r="K37" s="50"/>
      <c r="L37" s="50"/>
      <c r="M37" s="50"/>
      <c r="N37" s="50"/>
      <c r="O37" s="50"/>
    </row>
    <row r="38" spans="1:15" ht="39" customHeight="1">
      <c r="A38" s="44"/>
      <c r="B38" s="64"/>
      <c r="C38" s="64"/>
      <c r="D38" s="64"/>
      <c r="E38" s="64"/>
      <c r="F38" s="64"/>
      <c r="G38" s="50"/>
      <c r="H38" s="50"/>
      <c r="I38" s="50"/>
      <c r="J38" s="50"/>
      <c r="K38" s="50"/>
      <c r="L38" s="50"/>
      <c r="M38" s="50"/>
      <c r="N38" s="50"/>
      <c r="O38" s="50"/>
    </row>
    <row r="39" ht="20.25" customHeight="1"/>
    <row r="40" ht="20.25" customHeight="1"/>
    <row r="41" ht="20.25" customHeight="1"/>
    <row r="42" ht="20.25" customHeight="1"/>
    <row r="43" ht="20.25" customHeight="1"/>
    <row r="44" ht="20.25" customHeight="1"/>
    <row r="45" ht="20.25" customHeight="1"/>
    <row r="46" ht="39" customHeight="1"/>
    <row r="47" ht="20.25" customHeight="1"/>
    <row r="48" ht="20.25" customHeight="1"/>
    <row r="49" ht="20.25" customHeight="1"/>
    <row r="50" ht="20.25" customHeight="1"/>
    <row r="51" ht="20.25" customHeight="1"/>
    <row r="52" ht="20.25" customHeight="1"/>
    <row r="53" ht="20.25" customHeight="1"/>
    <row r="54" ht="39" customHeight="1"/>
    <row r="55" ht="20.25" customHeight="1"/>
    <row r="56" ht="20.25" customHeight="1"/>
    <row r="57" ht="20.25" customHeight="1"/>
    <row r="58" ht="20.25" customHeight="1"/>
    <row r="59" ht="20.25" customHeight="1"/>
    <row r="60" spans="16:52" ht="20.25" customHeight="1">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row>
    <row r="61" spans="16:52" ht="20.25" customHeight="1">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row r="62" spans="1:15" s="1" customFormat="1" ht="39" customHeight="1">
      <c r="A62" s="12"/>
      <c r="B62" s="17"/>
      <c r="C62" s="17"/>
      <c r="D62" s="17"/>
      <c r="E62" s="17"/>
      <c r="F62" s="17"/>
      <c r="G62" s="13"/>
      <c r="H62" s="13"/>
      <c r="I62" s="13"/>
      <c r="J62" s="13"/>
      <c r="K62" s="13"/>
      <c r="L62" s="13"/>
      <c r="M62" s="13"/>
      <c r="N62" s="13"/>
      <c r="O62" s="13"/>
    </row>
    <row r="63" ht="20.25" customHeight="1"/>
    <row r="64" ht="20.25" customHeight="1"/>
    <row r="65" ht="20.25" customHeight="1"/>
    <row r="66" ht="20.25" customHeight="1"/>
    <row r="67" ht="20.25" customHeight="1"/>
    <row r="68" spans="1:15" s="14" customFormat="1" ht="20.25" customHeight="1">
      <c r="A68" s="12"/>
      <c r="B68" s="17"/>
      <c r="C68" s="17"/>
      <c r="D68" s="17"/>
      <c r="E68" s="17"/>
      <c r="F68" s="17"/>
      <c r="G68" s="13"/>
      <c r="H68" s="13"/>
      <c r="I68" s="13"/>
      <c r="J68" s="13"/>
      <c r="K68" s="13"/>
      <c r="L68" s="13"/>
      <c r="M68" s="13"/>
      <c r="N68" s="13"/>
      <c r="O68" s="13"/>
    </row>
    <row r="69" spans="1:15" s="14" customFormat="1" ht="20.25" customHeight="1">
      <c r="A69" s="12"/>
      <c r="B69" s="17"/>
      <c r="C69" s="17"/>
      <c r="D69" s="17"/>
      <c r="E69" s="17"/>
      <c r="F69" s="17"/>
      <c r="G69" s="13"/>
      <c r="H69" s="13"/>
      <c r="I69" s="13"/>
      <c r="J69" s="13"/>
      <c r="K69" s="13"/>
      <c r="L69" s="13"/>
      <c r="M69" s="13"/>
      <c r="N69" s="13"/>
      <c r="O69" s="13"/>
    </row>
    <row r="70" spans="1:15" s="1" customFormat="1" ht="39" customHeight="1">
      <c r="A70" s="12"/>
      <c r="B70" s="17"/>
      <c r="C70" s="17"/>
      <c r="D70" s="17"/>
      <c r="E70" s="17"/>
      <c r="F70" s="17"/>
      <c r="G70" s="13"/>
      <c r="H70" s="13"/>
      <c r="I70" s="13"/>
      <c r="J70" s="13"/>
      <c r="K70" s="13"/>
      <c r="L70" s="13"/>
      <c r="M70" s="13"/>
      <c r="N70" s="13"/>
      <c r="O70" s="13"/>
    </row>
    <row r="71" ht="20.25" customHeight="1"/>
    <row r="72" ht="20.25" customHeight="1"/>
    <row r="73" ht="20.25" customHeight="1"/>
    <row r="74" ht="20.25" customHeight="1"/>
    <row r="75" ht="20.25" customHeight="1"/>
    <row r="76" spans="1:15" s="1" customFormat="1" ht="20.25" customHeight="1">
      <c r="A76" s="12"/>
      <c r="B76" s="17"/>
      <c r="C76" s="17"/>
      <c r="D76" s="17"/>
      <c r="E76" s="17"/>
      <c r="F76" s="17"/>
      <c r="G76" s="13"/>
      <c r="H76" s="13"/>
      <c r="I76" s="13"/>
      <c r="J76" s="13"/>
      <c r="K76" s="13"/>
      <c r="L76" s="13"/>
      <c r="M76" s="13"/>
      <c r="N76" s="13"/>
      <c r="O76" s="13"/>
    </row>
    <row r="77" ht="20.25" customHeight="1"/>
    <row r="78" spans="1:15" s="1" customFormat="1" ht="39" customHeight="1">
      <c r="A78" s="12"/>
      <c r="B78" s="17"/>
      <c r="C78" s="17"/>
      <c r="D78" s="17"/>
      <c r="E78" s="17"/>
      <c r="F78" s="17"/>
      <c r="G78" s="13"/>
      <c r="H78" s="13"/>
      <c r="I78" s="13"/>
      <c r="J78" s="13"/>
      <c r="K78" s="13"/>
      <c r="L78" s="13"/>
      <c r="M78" s="13"/>
      <c r="N78" s="13"/>
      <c r="O78" s="13"/>
    </row>
    <row r="79" ht="20.25" customHeight="1"/>
    <row r="80" ht="20.25" customHeight="1"/>
    <row r="81" ht="20.25" customHeight="1"/>
    <row r="82" ht="20.25" customHeight="1"/>
    <row r="83" ht="20.25" customHeight="1"/>
    <row r="84" ht="20.25" customHeight="1"/>
    <row r="85" ht="20.25" customHeight="1"/>
    <row r="86" spans="1:15" s="1" customFormat="1" ht="39" customHeight="1">
      <c r="A86" s="12"/>
      <c r="B86" s="17"/>
      <c r="C86" s="17"/>
      <c r="D86" s="17"/>
      <c r="E86" s="17"/>
      <c r="F86" s="17"/>
      <c r="G86" s="13"/>
      <c r="H86" s="13"/>
      <c r="I86" s="13"/>
      <c r="J86" s="13"/>
      <c r="K86" s="13"/>
      <c r="L86" s="13"/>
      <c r="M86" s="13"/>
      <c r="N86" s="13"/>
      <c r="O86" s="13"/>
    </row>
    <row r="87" ht="20.25" customHeight="1"/>
    <row r="88" ht="20.25" customHeight="1"/>
    <row r="89" ht="20.25" customHeight="1"/>
    <row r="90" ht="20.25" customHeight="1"/>
    <row r="91" ht="20.25" customHeight="1"/>
    <row r="92" spans="1:15" s="14" customFormat="1" ht="20.25" customHeight="1">
      <c r="A92" s="12"/>
      <c r="B92" s="17"/>
      <c r="C92" s="17"/>
      <c r="D92" s="17"/>
      <c r="E92" s="17"/>
      <c r="F92" s="17"/>
      <c r="G92" s="13"/>
      <c r="H92" s="13"/>
      <c r="I92" s="13"/>
      <c r="J92" s="13"/>
      <c r="K92" s="13"/>
      <c r="L92" s="13"/>
      <c r="M92" s="13"/>
      <c r="N92" s="13"/>
      <c r="O92" s="13"/>
    </row>
    <row r="93" spans="1:15" s="14" customFormat="1" ht="20.25" customHeight="1">
      <c r="A93" s="12"/>
      <c r="B93" s="17"/>
      <c r="C93" s="17"/>
      <c r="D93" s="17"/>
      <c r="E93" s="17"/>
      <c r="F93" s="17"/>
      <c r="G93" s="13"/>
      <c r="H93" s="13"/>
      <c r="I93" s="13"/>
      <c r="J93" s="13"/>
      <c r="K93" s="13"/>
      <c r="L93" s="13"/>
      <c r="M93" s="13"/>
      <c r="N93" s="13"/>
      <c r="O93" s="13"/>
    </row>
    <row r="94" spans="1:15" s="1" customFormat="1" ht="39" customHeight="1">
      <c r="A94" s="12"/>
      <c r="B94" s="17"/>
      <c r="C94" s="17"/>
      <c r="D94" s="17"/>
      <c r="E94" s="17"/>
      <c r="F94" s="17"/>
      <c r="G94" s="13"/>
      <c r="H94" s="13"/>
      <c r="I94" s="13"/>
      <c r="J94" s="13"/>
      <c r="K94" s="13"/>
      <c r="L94" s="13"/>
      <c r="M94" s="13"/>
      <c r="N94" s="13"/>
      <c r="O94" s="13"/>
    </row>
    <row r="95" ht="20.25" customHeight="1"/>
    <row r="96" ht="20.25" customHeight="1"/>
    <row r="97" ht="20.25" customHeight="1"/>
    <row r="98" ht="20.25" customHeight="1"/>
    <row r="99" ht="7.5" customHeight="1"/>
    <row r="100" spans="1:15" s="14" customFormat="1" ht="15" customHeight="1">
      <c r="A100" s="12"/>
      <c r="B100" s="17"/>
      <c r="C100" s="17"/>
      <c r="D100" s="17"/>
      <c r="E100" s="17"/>
      <c r="F100" s="17"/>
      <c r="G100" s="13"/>
      <c r="H100" s="13"/>
      <c r="I100" s="13"/>
      <c r="J100" s="13"/>
      <c r="K100" s="13"/>
      <c r="L100" s="13"/>
      <c r="M100" s="13"/>
      <c r="N100" s="13"/>
      <c r="O100" s="13"/>
    </row>
    <row r="101" spans="1:15" s="14" customFormat="1" ht="16.5" customHeight="1">
      <c r="A101" s="12"/>
      <c r="B101" s="17"/>
      <c r="C101" s="17"/>
      <c r="D101" s="17"/>
      <c r="E101" s="17"/>
      <c r="F101" s="17"/>
      <c r="G101" s="13"/>
      <c r="H101" s="13"/>
      <c r="I101" s="13"/>
      <c r="J101" s="13"/>
      <c r="K101" s="13"/>
      <c r="L101" s="13"/>
      <c r="M101" s="13"/>
      <c r="N101" s="13"/>
      <c r="O101" s="13"/>
    </row>
    <row r="102" spans="1:15" s="1" customFormat="1" ht="15.75" customHeight="1">
      <c r="A102" s="12"/>
      <c r="B102" s="17"/>
      <c r="C102" s="17"/>
      <c r="D102" s="17"/>
      <c r="E102" s="17"/>
      <c r="F102" s="17"/>
      <c r="G102" s="13"/>
      <c r="H102" s="13"/>
      <c r="I102" s="13"/>
      <c r="J102" s="13"/>
      <c r="K102" s="13"/>
      <c r="L102" s="13"/>
      <c r="M102" s="13"/>
      <c r="N102" s="13"/>
      <c r="O102" s="13"/>
    </row>
    <row r="103" ht="17.25" customHeight="1"/>
    <row r="104" ht="28.5" customHeight="1"/>
    <row r="105" ht="27.75" customHeight="1"/>
    <row r="106" ht="25.5" customHeight="1"/>
    <row r="107" spans="1:15" s="1" customFormat="1" ht="16.5" customHeight="1">
      <c r="A107" s="12"/>
      <c r="B107" s="17"/>
      <c r="C107" s="17"/>
      <c r="D107" s="17"/>
      <c r="E107" s="17"/>
      <c r="F107" s="17"/>
      <c r="G107" s="13"/>
      <c r="H107" s="13"/>
      <c r="I107" s="13"/>
      <c r="J107" s="13"/>
      <c r="K107" s="13"/>
      <c r="L107" s="13"/>
      <c r="M107" s="13"/>
      <c r="N107" s="13"/>
      <c r="O107" s="13"/>
    </row>
  </sheetData>
  <sheetProtection/>
  <mergeCells count="10">
    <mergeCell ref="D34:O34"/>
    <mergeCell ref="B33:O33"/>
    <mergeCell ref="B32:O32"/>
    <mergeCell ref="E1:O1"/>
    <mergeCell ref="B30:O31"/>
    <mergeCell ref="B6:E6"/>
    <mergeCell ref="B29:O29"/>
    <mergeCell ref="B14:E14"/>
    <mergeCell ref="B22:E22"/>
    <mergeCell ref="B27:O2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26" max="14" man="1"/>
  </rowBreaks>
</worksheet>
</file>

<file path=xl/worksheets/sheet29.xml><?xml version="1.0" encoding="utf-8"?>
<worksheet xmlns="http://schemas.openxmlformats.org/spreadsheetml/2006/main" xmlns:r="http://schemas.openxmlformats.org/officeDocument/2006/relationships">
  <sheetPr codeName="Sheet341"/>
  <dimension ref="A1:T90"/>
  <sheetViews>
    <sheetView showGridLines="0" zoomScaleSheetLayoutView="100" workbookViewId="0" topLeftCell="A1">
      <selection activeCell="A1" sqref="A1"/>
    </sheetView>
  </sheetViews>
  <sheetFormatPr defaultColWidth="9.140625" defaultRowHeight="12.75"/>
  <cols>
    <col min="1" max="1" width="3.7109375" style="1" customWidth="1"/>
    <col min="2" max="2" width="4.7109375" style="1" customWidth="1"/>
    <col min="3" max="3" width="2.7109375" style="1" customWidth="1"/>
    <col min="4" max="4" width="3.8515625" style="1" customWidth="1"/>
    <col min="5" max="5" width="0.71875" style="1" customWidth="1"/>
    <col min="6" max="14" width="7.8515625" style="1" customWidth="1"/>
    <col min="15" max="16384" width="9.140625" style="1" customWidth="1"/>
  </cols>
  <sheetData>
    <row r="1" spans="1:14" s="11" customFormat="1" ht="34.5" customHeight="1">
      <c r="A1" s="9" t="s">
        <v>350</v>
      </c>
      <c r="E1" s="419" t="s">
        <v>114</v>
      </c>
      <c r="F1" s="419"/>
      <c r="G1" s="419"/>
      <c r="H1" s="419"/>
      <c r="I1" s="419"/>
      <c r="J1" s="419"/>
      <c r="K1" s="419"/>
      <c r="L1" s="419"/>
      <c r="M1" s="419"/>
      <c r="N1" s="419"/>
    </row>
    <row r="2" spans="1:14" s="12" customFormat="1" ht="16.5" customHeight="1">
      <c r="A2" s="35"/>
      <c r="B2" s="35"/>
      <c r="C2" s="35"/>
      <c r="D2" s="23"/>
      <c r="E2" s="23"/>
      <c r="F2" s="23" t="s">
        <v>371</v>
      </c>
      <c r="G2" s="23" t="s">
        <v>127</v>
      </c>
      <c r="H2" s="23" t="s">
        <v>339</v>
      </c>
      <c r="I2" s="23" t="s">
        <v>124</v>
      </c>
      <c r="J2" s="23" t="s">
        <v>125</v>
      </c>
      <c r="K2" s="23" t="s">
        <v>160</v>
      </c>
      <c r="L2" s="23" t="s">
        <v>128</v>
      </c>
      <c r="M2" s="23" t="s">
        <v>29</v>
      </c>
      <c r="N2" s="23" t="s">
        <v>130</v>
      </c>
    </row>
    <row r="3" spans="1:14" s="12" customFormat="1" ht="16.5" customHeight="1">
      <c r="A3" s="2" t="s">
        <v>262</v>
      </c>
      <c r="B3" s="42"/>
      <c r="C3" s="42"/>
      <c r="D3" s="43"/>
      <c r="E3" s="43"/>
      <c r="F3" s="43"/>
      <c r="G3" s="423"/>
      <c r="H3" s="423"/>
      <c r="I3" s="423"/>
      <c r="J3" s="423"/>
      <c r="K3" s="423"/>
      <c r="L3" s="423"/>
      <c r="M3" s="423"/>
      <c r="N3" s="423"/>
    </row>
    <row r="4" spans="1:14" s="12" customFormat="1" ht="16.5" customHeight="1">
      <c r="A4" s="2"/>
      <c r="B4" s="44" t="s">
        <v>750</v>
      </c>
      <c r="C4" s="42"/>
      <c r="D4" s="43"/>
      <c r="E4" s="43"/>
      <c r="F4" s="69">
        <v>85</v>
      </c>
      <c r="G4" s="69">
        <v>73</v>
      </c>
      <c r="H4" s="69">
        <v>63</v>
      </c>
      <c r="I4" s="69">
        <v>38</v>
      </c>
      <c r="J4" s="69">
        <v>28</v>
      </c>
      <c r="K4" s="69">
        <v>3</v>
      </c>
      <c r="L4" s="69">
        <v>3</v>
      </c>
      <c r="M4" s="69">
        <v>12</v>
      </c>
      <c r="N4" s="69">
        <v>305</v>
      </c>
    </row>
    <row r="5" spans="1:14" s="12" customFormat="1" ht="16.5" customHeight="1">
      <c r="A5" s="14"/>
      <c r="B5" s="44" t="s">
        <v>665</v>
      </c>
      <c r="C5" s="42"/>
      <c r="D5" s="43"/>
      <c r="E5" s="43"/>
      <c r="F5" s="69">
        <v>81</v>
      </c>
      <c r="G5" s="69">
        <v>55</v>
      </c>
      <c r="H5" s="69">
        <v>55</v>
      </c>
      <c r="I5" s="69">
        <v>29</v>
      </c>
      <c r="J5" s="69">
        <v>20</v>
      </c>
      <c r="K5" s="69">
        <v>11</v>
      </c>
      <c r="L5" s="69">
        <v>2</v>
      </c>
      <c r="M5" s="69">
        <v>12</v>
      </c>
      <c r="N5" s="69">
        <v>265</v>
      </c>
    </row>
    <row r="6" spans="1:14" s="12" customFormat="1" ht="16.5" customHeight="1">
      <c r="A6" s="14"/>
      <c r="B6" s="44" t="s">
        <v>241</v>
      </c>
      <c r="C6" s="42"/>
      <c r="D6" s="43"/>
      <c r="E6" s="43"/>
      <c r="F6" s="69">
        <v>89</v>
      </c>
      <c r="G6" s="69">
        <v>73</v>
      </c>
      <c r="H6" s="69">
        <v>60</v>
      </c>
      <c r="I6" s="69">
        <v>33</v>
      </c>
      <c r="J6" s="69">
        <v>22</v>
      </c>
      <c r="K6" s="69">
        <v>3</v>
      </c>
      <c r="L6" s="69">
        <v>5</v>
      </c>
      <c r="M6" s="69">
        <v>16</v>
      </c>
      <c r="N6" s="69">
        <v>301</v>
      </c>
    </row>
    <row r="7" spans="1:14" s="12" customFormat="1" ht="16.5" customHeight="1">
      <c r="A7" s="14"/>
      <c r="B7" s="44" t="s">
        <v>459</v>
      </c>
      <c r="C7" s="42"/>
      <c r="D7" s="43"/>
      <c r="E7" s="43"/>
      <c r="F7" s="69">
        <v>92</v>
      </c>
      <c r="G7" s="69">
        <v>47</v>
      </c>
      <c r="H7" s="69">
        <v>56</v>
      </c>
      <c r="I7" s="69">
        <v>28</v>
      </c>
      <c r="J7" s="69">
        <v>12</v>
      </c>
      <c r="K7" s="69">
        <v>9</v>
      </c>
      <c r="L7" s="69">
        <v>4</v>
      </c>
      <c r="M7" s="69">
        <v>18</v>
      </c>
      <c r="N7" s="69">
        <v>266</v>
      </c>
    </row>
    <row r="8" spans="1:14" s="195" customFormat="1" ht="17.25" customHeight="1">
      <c r="A8" s="14"/>
      <c r="B8" s="44" t="s">
        <v>628</v>
      </c>
      <c r="C8" s="42"/>
      <c r="D8" s="43"/>
      <c r="E8" s="43"/>
      <c r="F8" s="69">
        <v>92</v>
      </c>
      <c r="G8" s="69">
        <v>44</v>
      </c>
      <c r="H8" s="69">
        <v>57</v>
      </c>
      <c r="I8" s="69">
        <v>31</v>
      </c>
      <c r="J8" s="69">
        <v>18</v>
      </c>
      <c r="K8" s="69">
        <v>5</v>
      </c>
      <c r="L8" s="69">
        <v>3</v>
      </c>
      <c r="M8" s="69">
        <v>18</v>
      </c>
      <c r="N8" s="69">
        <v>268</v>
      </c>
    </row>
    <row r="9" spans="1:14" s="12" customFormat="1" ht="16.5" customHeight="1">
      <c r="A9" s="2" t="s">
        <v>232</v>
      </c>
      <c r="B9" s="44"/>
      <c r="C9" s="44"/>
      <c r="D9" s="44"/>
      <c r="E9" s="50"/>
      <c r="F9" s="44"/>
      <c r="G9" s="44"/>
      <c r="H9" s="44"/>
      <c r="I9" s="44"/>
      <c r="J9" s="44"/>
      <c r="K9" s="44"/>
      <c r="L9" s="44"/>
      <c r="M9" s="44"/>
      <c r="N9" s="44"/>
    </row>
    <row r="10" spans="1:14" s="12" customFormat="1" ht="16.5" customHeight="1">
      <c r="A10" s="2"/>
      <c r="B10" s="44" t="s">
        <v>750</v>
      </c>
      <c r="C10" s="44"/>
      <c r="D10" s="44"/>
      <c r="E10" s="50"/>
      <c r="F10" s="58">
        <v>1.2708011459337203</v>
      </c>
      <c r="G10" s="58">
        <v>1.4741042292656135</v>
      </c>
      <c r="H10" s="58">
        <v>1.6333675735572828</v>
      </c>
      <c r="I10" s="58">
        <v>1.9310405106890713</v>
      </c>
      <c r="J10" s="58">
        <v>1.8225773065692197</v>
      </c>
      <c r="K10" s="58">
        <v>0.6239964057807027</v>
      </c>
      <c r="L10" s="58">
        <v>0.9201776556327141</v>
      </c>
      <c r="M10" s="58">
        <v>5.982381885347651</v>
      </c>
      <c r="N10" s="58">
        <v>1.5240945354364972</v>
      </c>
    </row>
    <row r="11" spans="1:14" s="11" customFormat="1" ht="16.5" customHeight="1">
      <c r="A11" s="12"/>
      <c r="B11" s="44" t="s">
        <v>665</v>
      </c>
      <c r="C11" s="42"/>
      <c r="D11" s="44"/>
      <c r="E11" s="53"/>
      <c r="F11" s="58">
        <v>1.2037646625223475</v>
      </c>
      <c r="G11" s="58">
        <v>1.0969358194818593</v>
      </c>
      <c r="H11" s="58">
        <v>1.393820055296643</v>
      </c>
      <c r="I11" s="58">
        <v>1.450902461330948</v>
      </c>
      <c r="J11" s="58">
        <v>1.2940561413316354</v>
      </c>
      <c r="K11" s="58">
        <v>2.269725982172334</v>
      </c>
      <c r="L11" s="58">
        <v>0.6094680867273087</v>
      </c>
      <c r="M11" s="58">
        <v>5.888587916617595</v>
      </c>
      <c r="N11" s="58">
        <v>1.308504210815928</v>
      </c>
    </row>
    <row r="12" spans="1:14" s="11" customFormat="1" ht="16.5" customHeight="1">
      <c r="A12" s="12"/>
      <c r="B12" s="44" t="s">
        <v>241</v>
      </c>
      <c r="C12" s="42"/>
      <c r="D12" s="44"/>
      <c r="E12" s="44"/>
      <c r="F12" s="58">
        <v>1.311439658672042</v>
      </c>
      <c r="G12" s="58">
        <v>1.4354523297096355</v>
      </c>
      <c r="H12" s="58">
        <v>1.4837477688142926</v>
      </c>
      <c r="I12" s="58">
        <v>1.6198131619145602</v>
      </c>
      <c r="J12" s="58">
        <v>1.410824357497762</v>
      </c>
      <c r="K12" s="58">
        <v>0.6141311579442983</v>
      </c>
      <c r="L12" s="58">
        <v>1.5043023045911306</v>
      </c>
      <c r="M12" s="58">
        <v>7.677285311913708</v>
      </c>
      <c r="N12" s="58">
        <v>1.4651434107681907</v>
      </c>
    </row>
    <row r="13" spans="1:14" s="11" customFormat="1" ht="16.5" customHeight="1">
      <c r="A13" s="196"/>
      <c r="B13" s="44" t="s">
        <v>459</v>
      </c>
      <c r="C13" s="42"/>
      <c r="D13" s="44"/>
      <c r="E13" s="44"/>
      <c r="F13" s="58">
        <v>1.3421158280971366</v>
      </c>
      <c r="G13" s="58">
        <v>0.909899787122169</v>
      </c>
      <c r="H13" s="58">
        <v>1.355270975540989</v>
      </c>
      <c r="I13" s="58">
        <v>1.345528951458121</v>
      </c>
      <c r="J13" s="58">
        <v>0.7615595215883085</v>
      </c>
      <c r="K13" s="58">
        <v>1.830510956625026</v>
      </c>
      <c r="L13" s="58">
        <v>1.1889051372590982</v>
      </c>
      <c r="M13" s="58">
        <v>8.46855578190646</v>
      </c>
      <c r="N13" s="58">
        <v>1.2756571948480522</v>
      </c>
    </row>
    <row r="14" spans="1:14" ht="16.5" customHeight="1">
      <c r="A14" s="204"/>
      <c r="B14" s="51" t="s">
        <v>628</v>
      </c>
      <c r="C14" s="51"/>
      <c r="D14" s="51"/>
      <c r="E14" s="51"/>
      <c r="F14" s="368">
        <v>1.3281381956665161</v>
      </c>
      <c r="G14" s="368">
        <v>0.8387216433454395</v>
      </c>
      <c r="H14" s="368">
        <v>1.3480626920102454</v>
      </c>
      <c r="I14" s="368">
        <v>1.4548546858288236</v>
      </c>
      <c r="J14" s="368">
        <v>1.1307029831713706</v>
      </c>
      <c r="K14" s="368">
        <v>1.0085281137296982</v>
      </c>
      <c r="L14" s="368">
        <v>0.8802351988451315</v>
      </c>
      <c r="M14" s="368">
        <v>8.273617731282089</v>
      </c>
      <c r="N14" s="368">
        <v>1.2653069086890325</v>
      </c>
    </row>
    <row r="15" spans="1:14" ht="9.75" customHeight="1">
      <c r="A15" s="44"/>
      <c r="B15" s="42"/>
      <c r="C15" s="42"/>
      <c r="D15" s="42"/>
      <c r="E15" s="42"/>
      <c r="F15" s="284"/>
      <c r="G15" s="284"/>
      <c r="H15" s="284"/>
      <c r="I15" s="284"/>
      <c r="J15" s="284"/>
      <c r="K15" s="284"/>
      <c r="L15" s="284"/>
      <c r="M15" s="284"/>
      <c r="N15" s="284"/>
    </row>
    <row r="16" spans="1:20" ht="42.75" customHeight="1">
      <c r="A16" s="56" t="s">
        <v>116</v>
      </c>
      <c r="B16" s="393" t="s">
        <v>263</v>
      </c>
      <c r="C16" s="393"/>
      <c r="D16" s="393"/>
      <c r="E16" s="393"/>
      <c r="F16" s="393"/>
      <c r="G16" s="393"/>
      <c r="H16" s="393"/>
      <c r="I16" s="393"/>
      <c r="J16" s="393"/>
      <c r="K16" s="393"/>
      <c r="L16" s="393"/>
      <c r="M16" s="393"/>
      <c r="N16" s="393"/>
      <c r="O16" s="48"/>
      <c r="P16" s="48"/>
      <c r="Q16" s="48"/>
      <c r="R16" s="48"/>
      <c r="S16" s="48"/>
      <c r="T16" s="48"/>
    </row>
    <row r="17" spans="1:14" ht="30.75" customHeight="1">
      <c r="A17" s="56" t="s">
        <v>93</v>
      </c>
      <c r="B17" s="422" t="s">
        <v>498</v>
      </c>
      <c r="C17" s="422"/>
      <c r="D17" s="422"/>
      <c r="E17" s="422"/>
      <c r="F17" s="422"/>
      <c r="G17" s="422"/>
      <c r="H17" s="422"/>
      <c r="I17" s="422"/>
      <c r="J17" s="422"/>
      <c r="K17" s="422"/>
      <c r="L17" s="422"/>
      <c r="M17" s="422"/>
      <c r="N17" s="422"/>
    </row>
    <row r="18" spans="1:14" ht="42.75" customHeight="1">
      <c r="A18" s="56" t="s">
        <v>370</v>
      </c>
      <c r="B18" s="422" t="s">
        <v>110</v>
      </c>
      <c r="C18" s="422"/>
      <c r="D18" s="422"/>
      <c r="E18" s="422"/>
      <c r="F18" s="422"/>
      <c r="G18" s="422"/>
      <c r="H18" s="422"/>
      <c r="I18" s="422"/>
      <c r="J18" s="422"/>
      <c r="K18" s="422"/>
      <c r="L18" s="422"/>
      <c r="M18" s="422"/>
      <c r="N18" s="422"/>
    </row>
    <row r="19" spans="1:14" ht="16.5" customHeight="1">
      <c r="A19" s="56"/>
      <c r="B19" s="420" t="s">
        <v>703</v>
      </c>
      <c r="C19" s="399"/>
      <c r="D19" s="399"/>
      <c r="E19" s="399"/>
      <c r="F19" s="399"/>
      <c r="G19" s="399"/>
      <c r="H19" s="399"/>
      <c r="I19" s="399"/>
      <c r="J19" s="399"/>
      <c r="K19" s="399"/>
      <c r="L19" s="399"/>
      <c r="M19" s="399"/>
      <c r="N19" s="399"/>
    </row>
    <row r="20" spans="1:14" ht="30.75" customHeight="1">
      <c r="A20" s="417" t="s">
        <v>645</v>
      </c>
      <c r="B20" s="418"/>
      <c r="C20" s="421" t="s">
        <v>394</v>
      </c>
      <c r="D20" s="386"/>
      <c r="E20" s="386"/>
      <c r="F20" s="386"/>
      <c r="G20" s="386"/>
      <c r="H20" s="386"/>
      <c r="I20" s="386"/>
      <c r="J20" s="386"/>
      <c r="K20" s="386"/>
      <c r="L20" s="386"/>
      <c r="M20" s="386"/>
      <c r="N20" s="386"/>
    </row>
    <row r="21" spans="1:14" ht="9" customHeight="1">
      <c r="A21" s="418"/>
      <c r="B21" s="418"/>
      <c r="C21" s="398"/>
      <c r="D21" s="398"/>
      <c r="E21" s="398"/>
      <c r="F21" s="398"/>
      <c r="G21" s="398"/>
      <c r="H21" s="398"/>
      <c r="I21" s="398"/>
      <c r="J21" s="398"/>
      <c r="K21" s="398"/>
      <c r="L21" s="398"/>
      <c r="M21" s="398"/>
      <c r="N21" s="398"/>
    </row>
    <row r="22" ht="12.75">
      <c r="B22" s="67"/>
    </row>
    <row r="23" spans="6:14" ht="12.75">
      <c r="F23" s="352"/>
      <c r="G23" s="352"/>
      <c r="H23" s="352"/>
      <c r="I23" s="352"/>
      <c r="J23" s="352"/>
      <c r="K23" s="352"/>
      <c r="L23" s="352"/>
      <c r="M23" s="352"/>
      <c r="N23" s="352"/>
    </row>
    <row r="24" spans="6:14" ht="12.75">
      <c r="F24" s="353"/>
      <c r="G24" s="353"/>
      <c r="H24" s="353"/>
      <c r="I24" s="353"/>
      <c r="J24" s="353"/>
      <c r="K24" s="353"/>
      <c r="L24" s="353"/>
      <c r="M24" s="353"/>
      <c r="N24" s="353"/>
    </row>
    <row r="25" spans="6:14" ht="12.75">
      <c r="F25" s="353"/>
      <c r="G25" s="353"/>
      <c r="H25" s="353"/>
      <c r="I25" s="353"/>
      <c r="J25" s="353"/>
      <c r="K25" s="353"/>
      <c r="L25" s="353"/>
      <c r="M25" s="353"/>
      <c r="N25" s="353"/>
    </row>
    <row r="26" spans="6:14" ht="12.75">
      <c r="F26" s="353"/>
      <c r="G26" s="353"/>
      <c r="H26" s="353"/>
      <c r="I26" s="353"/>
      <c r="J26" s="353"/>
      <c r="K26" s="353"/>
      <c r="L26" s="353"/>
      <c r="M26" s="353"/>
      <c r="N26" s="353"/>
    </row>
    <row r="27" spans="6:14" ht="12.75">
      <c r="F27" s="353"/>
      <c r="G27" s="353"/>
      <c r="H27" s="353"/>
      <c r="I27" s="353"/>
      <c r="J27" s="353"/>
      <c r="K27" s="353"/>
      <c r="L27" s="353"/>
      <c r="M27" s="353"/>
      <c r="N27" s="353"/>
    </row>
    <row r="29" spans="6:14" ht="12.75">
      <c r="F29" s="198"/>
      <c r="G29" s="198"/>
      <c r="H29" s="198"/>
      <c r="I29" s="198"/>
      <c r="J29" s="198"/>
      <c r="K29" s="198"/>
      <c r="L29" s="198"/>
      <c r="M29" s="198"/>
      <c r="N29" s="198"/>
    </row>
    <row r="30" spans="6:14" ht="12.75">
      <c r="F30" s="198"/>
      <c r="G30" s="198"/>
      <c r="H30" s="198"/>
      <c r="I30" s="198"/>
      <c r="J30" s="198"/>
      <c r="K30" s="198"/>
      <c r="L30" s="198"/>
      <c r="M30" s="198"/>
      <c r="N30" s="198"/>
    </row>
    <row r="31" spans="6:14" ht="12.75">
      <c r="F31" s="198"/>
      <c r="G31" s="198"/>
      <c r="H31" s="198"/>
      <c r="I31" s="198"/>
      <c r="J31" s="198"/>
      <c r="K31" s="198"/>
      <c r="L31" s="198"/>
      <c r="M31" s="198"/>
      <c r="N31" s="198"/>
    </row>
    <row r="32" spans="6:14" ht="12.75">
      <c r="F32" s="198"/>
      <c r="G32" s="198"/>
      <c r="H32" s="198"/>
      <c r="I32" s="198"/>
      <c r="J32" s="198"/>
      <c r="K32" s="198"/>
      <c r="L32" s="198"/>
      <c r="M32" s="198"/>
      <c r="N32" s="198"/>
    </row>
    <row r="56" ht="12.75">
      <c r="A56" s="48"/>
    </row>
    <row r="57" spans="1:14" ht="12.75">
      <c r="A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spans="1:14" ht="12.75">
      <c r="A59" s="48"/>
      <c r="B59" s="48"/>
      <c r="C59" s="48"/>
      <c r="D59" s="48"/>
      <c r="E59" s="48"/>
      <c r="F59" s="48"/>
      <c r="G59" s="48"/>
      <c r="H59" s="48"/>
      <c r="I59" s="48"/>
      <c r="J59" s="48"/>
      <c r="K59" s="48"/>
      <c r="L59" s="48"/>
      <c r="M59" s="48"/>
      <c r="N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5" spans="1:14" ht="12.75">
      <c r="A65" s="48"/>
      <c r="B65" s="48"/>
      <c r="C65" s="48"/>
      <c r="D65" s="48"/>
      <c r="E65" s="48"/>
      <c r="F65" s="48"/>
      <c r="G65" s="48"/>
      <c r="H65" s="48"/>
      <c r="I65" s="48"/>
      <c r="J65" s="48"/>
      <c r="K65" s="48"/>
      <c r="L65" s="48"/>
      <c r="M65" s="48"/>
      <c r="N65" s="48"/>
    </row>
    <row r="66" spans="1:14" ht="12.75">
      <c r="A66" s="48"/>
      <c r="B66" s="48"/>
      <c r="C66" s="48"/>
      <c r="D66" s="48"/>
      <c r="E66" s="48"/>
      <c r="F66" s="48"/>
      <c r="G66" s="48"/>
      <c r="H66" s="48"/>
      <c r="I66" s="48"/>
      <c r="J66" s="48"/>
      <c r="K66" s="48"/>
      <c r="L66" s="48"/>
      <c r="M66" s="48"/>
      <c r="N66" s="48"/>
    </row>
    <row r="67" spans="1:14" ht="12.75">
      <c r="A67" s="48"/>
      <c r="B67" s="48"/>
      <c r="C67" s="48"/>
      <c r="D67" s="48"/>
      <c r="E67" s="48"/>
      <c r="F67" s="48"/>
      <c r="G67" s="48"/>
      <c r="H67" s="48"/>
      <c r="I67" s="48"/>
      <c r="J67" s="48"/>
      <c r="K67" s="48"/>
      <c r="L67" s="48"/>
      <c r="M67" s="48"/>
      <c r="N67" s="48"/>
    </row>
    <row r="68" spans="1:14" ht="12.75">
      <c r="A68" s="48"/>
      <c r="B68" s="48"/>
      <c r="C68" s="48"/>
      <c r="D68" s="48"/>
      <c r="E68" s="48"/>
      <c r="F68" s="48"/>
      <c r="G68" s="48"/>
      <c r="H68" s="48"/>
      <c r="I68" s="48"/>
      <c r="J68" s="48"/>
      <c r="K68" s="48"/>
      <c r="L68" s="48"/>
      <c r="M68" s="48"/>
      <c r="N68" s="48"/>
    </row>
    <row r="69" spans="1:14" ht="12.75">
      <c r="A69" s="48"/>
      <c r="B69" s="48"/>
      <c r="C69" s="48"/>
      <c r="D69" s="48"/>
      <c r="E69" s="48"/>
      <c r="F69" s="48"/>
      <c r="G69" s="48"/>
      <c r="H69" s="48"/>
      <c r="I69" s="48"/>
      <c r="J69" s="48"/>
      <c r="K69" s="48"/>
      <c r="L69" s="48"/>
      <c r="M69" s="48"/>
      <c r="N69" s="48"/>
    </row>
    <row r="70" spans="2:14" ht="12.75">
      <c r="B70" s="48"/>
      <c r="C70" s="48"/>
      <c r="D70" s="48"/>
      <c r="E70" s="48"/>
      <c r="F70" s="48"/>
      <c r="G70" s="48"/>
      <c r="H70" s="48"/>
      <c r="I70" s="48"/>
      <c r="J70" s="48"/>
      <c r="K70" s="48"/>
      <c r="L70" s="48"/>
      <c r="M70" s="48"/>
      <c r="N70" s="48"/>
    </row>
    <row r="71" ht="12.75">
      <c r="B71" s="48"/>
    </row>
    <row r="76" ht="12.75">
      <c r="A76" s="48"/>
    </row>
    <row r="77" spans="1:14" ht="12.75">
      <c r="A77" s="48"/>
      <c r="C77" s="48"/>
      <c r="D77" s="48"/>
      <c r="E77" s="48"/>
      <c r="F77" s="48"/>
      <c r="G77" s="48"/>
      <c r="H77" s="48"/>
      <c r="I77" s="48"/>
      <c r="J77" s="48"/>
      <c r="K77" s="48"/>
      <c r="L77" s="48"/>
      <c r="M77" s="48"/>
      <c r="N77" s="48"/>
    </row>
    <row r="78" spans="1:14" ht="12.75">
      <c r="A78" s="48"/>
      <c r="B78" s="48"/>
      <c r="C78" s="48"/>
      <c r="D78" s="48"/>
      <c r="E78" s="48"/>
      <c r="F78" s="48"/>
      <c r="G78" s="48"/>
      <c r="H78" s="48"/>
      <c r="I78" s="48"/>
      <c r="J78" s="48"/>
      <c r="K78" s="48"/>
      <c r="L78" s="48"/>
      <c r="M78" s="48"/>
      <c r="N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2:14" ht="12.75">
      <c r="B89" s="48"/>
      <c r="C89" s="48"/>
      <c r="D89" s="48"/>
      <c r="E89" s="48"/>
      <c r="F89" s="48"/>
      <c r="G89" s="48"/>
      <c r="H89" s="48"/>
      <c r="I89" s="48"/>
      <c r="J89" s="48"/>
      <c r="K89" s="48"/>
      <c r="L89" s="48"/>
      <c r="M89" s="48"/>
      <c r="N89" s="48"/>
    </row>
    <row r="90" ht="12.75">
      <c r="B90" s="48"/>
    </row>
  </sheetData>
  <sheetProtection/>
  <mergeCells count="8">
    <mergeCell ref="A20:B21"/>
    <mergeCell ref="E1:N1"/>
    <mergeCell ref="B16:N16"/>
    <mergeCell ref="B19:N19"/>
    <mergeCell ref="C20:N21"/>
    <mergeCell ref="B18:N18"/>
    <mergeCell ref="B17:N17"/>
    <mergeCell ref="G3:N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3.xml><?xml version="1.0" encoding="utf-8"?>
<worksheet xmlns="http://schemas.openxmlformats.org/spreadsheetml/2006/main" xmlns:r="http://schemas.openxmlformats.org/officeDocument/2006/relationships">
  <sheetPr codeName="Sheet3"/>
  <dimension ref="A1:W55"/>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18.28125" style="1" customWidth="1"/>
    <col min="6" max="6" width="5.421875" style="16" bestFit="1" customWidth="1"/>
    <col min="7" max="10" width="9.7109375" style="5" customWidth="1"/>
    <col min="11" max="11" width="9.8515625" style="5" customWidth="1"/>
    <col min="12" max="12" width="3.421875" style="1" customWidth="1"/>
    <col min="13" max="15" width="3.421875" style="1" hidden="1" customWidth="1"/>
    <col min="16" max="16" width="3.421875" style="1" customWidth="1"/>
    <col min="17" max="17" width="11.28125" style="1" bestFit="1" customWidth="1"/>
    <col min="18" max="18" width="10.140625" style="1" bestFit="1" customWidth="1"/>
    <col min="19" max="21" width="9.57421875" style="1" bestFit="1" customWidth="1"/>
    <col min="22" max="16384" width="9.140625" style="1" customWidth="1"/>
  </cols>
  <sheetData>
    <row r="1" spans="1:16" s="11" customFormat="1" ht="17.25" customHeight="1">
      <c r="A1" s="9" t="s">
        <v>331</v>
      </c>
      <c r="E1" s="394" t="s">
        <v>202</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278</v>
      </c>
      <c r="K4" s="50"/>
    </row>
    <row r="5" spans="3:11" s="12" customFormat="1" ht="16.5" customHeight="1">
      <c r="C5" s="2" t="s">
        <v>304</v>
      </c>
      <c r="K5" s="58"/>
    </row>
    <row r="6" spans="4:11" s="12" customFormat="1" ht="16.5" customHeight="1">
      <c r="D6" s="2" t="s">
        <v>327</v>
      </c>
      <c r="F6" s="18" t="s">
        <v>186</v>
      </c>
      <c r="G6" s="72">
        <v>1285557</v>
      </c>
      <c r="H6" s="71">
        <v>1368839</v>
      </c>
      <c r="I6" s="71">
        <v>1494012</v>
      </c>
      <c r="J6" s="71">
        <v>1616047</v>
      </c>
      <c r="K6" s="71">
        <v>1729591</v>
      </c>
    </row>
    <row r="7" spans="4:11" s="12" customFormat="1" ht="16.5" customHeight="1">
      <c r="D7" s="2" t="s">
        <v>639</v>
      </c>
      <c r="F7" s="18" t="s">
        <v>186</v>
      </c>
      <c r="G7" s="72">
        <v>128383</v>
      </c>
      <c r="H7" s="71">
        <v>153713</v>
      </c>
      <c r="I7" s="71">
        <v>164224</v>
      </c>
      <c r="J7" s="71">
        <v>194558</v>
      </c>
      <c r="K7" s="71">
        <v>186217</v>
      </c>
    </row>
    <row r="8" spans="4:11" s="12" customFormat="1" ht="19.5" customHeight="1">
      <c r="D8" s="2" t="s">
        <v>638</v>
      </c>
      <c r="F8" s="18" t="s">
        <v>186</v>
      </c>
      <c r="G8" s="72">
        <v>80992</v>
      </c>
      <c r="H8" s="71">
        <v>85651</v>
      </c>
      <c r="I8" s="71">
        <v>90120</v>
      </c>
      <c r="J8" s="71">
        <v>99904</v>
      </c>
      <c r="K8" s="71">
        <v>99680</v>
      </c>
    </row>
    <row r="9" spans="4:11" s="12" customFormat="1" ht="16.5" customHeight="1">
      <c r="D9" s="6" t="s">
        <v>372</v>
      </c>
      <c r="E9" s="20"/>
      <c r="F9" s="21" t="s">
        <v>186</v>
      </c>
      <c r="G9" s="59">
        <v>1494932</v>
      </c>
      <c r="H9" s="34">
        <v>1608203</v>
      </c>
      <c r="I9" s="34">
        <v>1748356</v>
      </c>
      <c r="J9" s="34">
        <v>1910509</v>
      </c>
      <c r="K9" s="34">
        <v>2015488</v>
      </c>
    </row>
    <row r="10" spans="2:11" s="12" customFormat="1" ht="16.5" customHeight="1">
      <c r="B10" s="14"/>
      <c r="C10" s="2" t="s">
        <v>303</v>
      </c>
      <c r="D10" s="14"/>
      <c r="F10" s="18" t="s">
        <v>186</v>
      </c>
      <c r="G10" s="72">
        <v>369832</v>
      </c>
      <c r="H10" s="71">
        <v>397895</v>
      </c>
      <c r="I10" s="71">
        <v>435591</v>
      </c>
      <c r="J10" s="71">
        <v>432688</v>
      </c>
      <c r="K10" s="71">
        <v>421727</v>
      </c>
    </row>
    <row r="11" spans="3:11" s="12" customFormat="1" ht="16.5" customHeight="1">
      <c r="C11" s="2" t="s">
        <v>277</v>
      </c>
      <c r="F11" s="18" t="s">
        <v>186</v>
      </c>
      <c r="G11" s="72">
        <v>76154</v>
      </c>
      <c r="H11" s="72">
        <v>86336</v>
      </c>
      <c r="I11" s="72">
        <v>98908</v>
      </c>
      <c r="J11" s="72">
        <v>105063</v>
      </c>
      <c r="K11" s="72">
        <v>106636</v>
      </c>
    </row>
    <row r="12" spans="2:11" s="12" customFormat="1" ht="16.5" customHeight="1">
      <c r="B12" s="2"/>
      <c r="C12" s="6" t="s">
        <v>466</v>
      </c>
      <c r="D12" s="20"/>
      <c r="E12" s="20"/>
      <c r="F12" s="21" t="s">
        <v>186</v>
      </c>
      <c r="G12" s="59">
        <v>1940918</v>
      </c>
      <c r="H12" s="59">
        <v>2092434</v>
      </c>
      <c r="I12" s="59">
        <v>2282855</v>
      </c>
      <c r="J12" s="59">
        <v>2448260</v>
      </c>
      <c r="K12" s="59">
        <v>2543851</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187</v>
      </c>
      <c r="F14" s="18" t="s">
        <v>186</v>
      </c>
      <c r="G14" s="72">
        <v>36608</v>
      </c>
      <c r="H14" s="72">
        <v>46574</v>
      </c>
      <c r="I14" s="72">
        <v>84777</v>
      </c>
      <c r="J14" s="72">
        <v>118771</v>
      </c>
      <c r="K14" s="72">
        <v>91268</v>
      </c>
    </row>
    <row r="15" spans="3:11" s="12" customFormat="1" ht="16.5" customHeight="1">
      <c r="C15" s="395" t="s">
        <v>121</v>
      </c>
      <c r="D15" s="396"/>
      <c r="E15" s="396"/>
      <c r="F15" s="18" t="s">
        <v>186</v>
      </c>
      <c r="G15" s="72">
        <v>1823318</v>
      </c>
      <c r="H15" s="72">
        <v>1960209</v>
      </c>
      <c r="I15" s="72">
        <v>2107958</v>
      </c>
      <c r="J15" s="72">
        <v>2229585</v>
      </c>
      <c r="K15" s="72">
        <v>2352903</v>
      </c>
    </row>
    <row r="16" spans="3:11" s="12" customFormat="1" ht="16.5" customHeight="1">
      <c r="C16" s="396"/>
      <c r="D16" s="396"/>
      <c r="E16" s="396"/>
      <c r="F16" s="18"/>
      <c r="G16" s="72"/>
      <c r="H16" s="72"/>
      <c r="I16" s="72"/>
      <c r="J16" s="72"/>
      <c r="K16" s="72"/>
    </row>
    <row r="17" spans="2:11" ht="16.5" customHeight="1">
      <c r="B17" s="1" t="s">
        <v>95</v>
      </c>
      <c r="G17" s="106"/>
      <c r="H17" s="106"/>
      <c r="I17" s="106"/>
      <c r="J17" s="106"/>
      <c r="K17" s="105"/>
    </row>
    <row r="18" spans="1:11" s="12" customFormat="1" ht="16.5" customHeight="1">
      <c r="A18" s="44"/>
      <c r="C18" s="2" t="s">
        <v>118</v>
      </c>
      <c r="F18" s="18" t="s">
        <v>186</v>
      </c>
      <c r="G18" s="72">
        <v>72398</v>
      </c>
      <c r="H18" s="72">
        <v>77346</v>
      </c>
      <c r="I18" s="72">
        <v>81253.76</v>
      </c>
      <c r="J18" s="72">
        <v>85850.88</v>
      </c>
      <c r="K18" s="72">
        <v>90463.2</v>
      </c>
    </row>
    <row r="19" spans="3:16" s="12" customFormat="1" ht="16.5" customHeight="1">
      <c r="C19" s="2" t="s">
        <v>225</v>
      </c>
      <c r="F19" s="18" t="s">
        <v>186</v>
      </c>
      <c r="G19" s="72">
        <v>109250</v>
      </c>
      <c r="H19" s="72">
        <v>110793</v>
      </c>
      <c r="I19" s="72">
        <v>137217</v>
      </c>
      <c r="J19" s="72">
        <v>142239</v>
      </c>
      <c r="K19" s="72">
        <v>120029</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3" s="12" customFormat="1" ht="16.5" customHeight="1">
      <c r="C21" s="2" t="s">
        <v>279</v>
      </c>
      <c r="F21" s="18" t="s">
        <v>186</v>
      </c>
      <c r="G21" s="72">
        <v>1974014</v>
      </c>
      <c r="H21" s="72">
        <v>2116891</v>
      </c>
      <c r="I21" s="72">
        <v>2321164</v>
      </c>
      <c r="J21" s="72">
        <v>2485436</v>
      </c>
      <c r="K21" s="72">
        <v>2557244</v>
      </c>
      <c r="L21" s="13"/>
      <c r="M21" s="13"/>
      <c r="N21" s="13"/>
      <c r="O21" s="13"/>
      <c r="P21" s="13"/>
      <c r="S21"/>
      <c r="T21"/>
      <c r="U21"/>
      <c r="V21"/>
      <c r="W21"/>
    </row>
    <row r="22" spans="3:11" s="12" customFormat="1" ht="16.5" customHeight="1">
      <c r="C22" s="2" t="s">
        <v>280</v>
      </c>
      <c r="F22" s="18" t="s">
        <v>186</v>
      </c>
      <c r="G22" s="72">
        <v>2013316</v>
      </c>
      <c r="H22" s="72">
        <v>2169780</v>
      </c>
      <c r="I22" s="72">
        <v>2364108.76</v>
      </c>
      <c r="J22" s="72">
        <v>2534110.88</v>
      </c>
      <c r="K22" s="72">
        <v>2634314.2</v>
      </c>
    </row>
    <row r="23" spans="1:11" s="12" customFormat="1" ht="16.5" customHeight="1">
      <c r="A23" s="2" t="s">
        <v>96</v>
      </c>
      <c r="F23" s="18"/>
      <c r="G23" s="107"/>
      <c r="H23" s="104"/>
      <c r="I23" s="104"/>
      <c r="J23" s="108"/>
      <c r="K23" s="97"/>
    </row>
    <row r="24" spans="2:11" s="12" customFormat="1" ht="16.5" customHeight="1">
      <c r="B24" s="2" t="s">
        <v>97</v>
      </c>
      <c r="F24" s="18" t="s">
        <v>446</v>
      </c>
      <c r="G24" s="66">
        <v>84241.13911083795</v>
      </c>
      <c r="H24" s="66">
        <v>91487.3582069154</v>
      </c>
      <c r="I24" s="66">
        <v>94418.05256636014</v>
      </c>
      <c r="J24" s="66">
        <v>105572.03728362183</v>
      </c>
      <c r="K24" s="66">
        <v>109378.91386254385</v>
      </c>
    </row>
    <row r="25" spans="2:11" s="12" customFormat="1" ht="16.5" customHeight="1">
      <c r="B25" s="2" t="s">
        <v>98</v>
      </c>
      <c r="F25" s="18" t="s">
        <v>446</v>
      </c>
      <c r="G25" s="66">
        <v>67717.35751295337</v>
      </c>
      <c r="H25" s="66">
        <v>68439.27845528456</v>
      </c>
      <c r="I25" s="66">
        <v>75576.67169431875</v>
      </c>
      <c r="J25" s="66">
        <v>85410.72837233763</v>
      </c>
      <c r="K25" s="66">
        <v>88243.947858473</v>
      </c>
    </row>
    <row r="26" spans="1:11" s="12" customFormat="1" ht="16.5" customHeight="1">
      <c r="A26" s="2" t="s">
        <v>416</v>
      </c>
      <c r="G26" s="98"/>
      <c r="H26" s="98"/>
      <c r="I26" s="98"/>
      <c r="J26" s="98"/>
      <c r="K26" s="97"/>
    </row>
    <row r="27" spans="2:11" ht="16.5" customHeight="1">
      <c r="B27" s="1" t="s">
        <v>437</v>
      </c>
      <c r="G27" s="105"/>
      <c r="H27" s="105"/>
      <c r="I27" s="105"/>
      <c r="J27" s="105"/>
      <c r="K27" s="103"/>
    </row>
    <row r="28" spans="3:11" s="12" customFormat="1" ht="16.5" customHeight="1">
      <c r="C28" s="2" t="s">
        <v>438</v>
      </c>
      <c r="F28" s="18" t="s">
        <v>447</v>
      </c>
      <c r="G28" s="66">
        <v>13796</v>
      </c>
      <c r="H28" s="66">
        <v>14011</v>
      </c>
      <c r="I28" s="66">
        <v>14691</v>
      </c>
      <c r="J28" s="66">
        <v>14560</v>
      </c>
      <c r="K28" s="66">
        <v>14587</v>
      </c>
    </row>
    <row r="29" spans="3:11" s="12" customFormat="1" ht="16.5" customHeight="1">
      <c r="C29" s="2" t="s">
        <v>226</v>
      </c>
      <c r="F29" s="18" t="s">
        <v>447</v>
      </c>
      <c r="G29" s="66">
        <v>1477</v>
      </c>
      <c r="H29" s="66">
        <v>1253</v>
      </c>
      <c r="I29" s="66">
        <v>1247</v>
      </c>
      <c r="J29" s="66">
        <v>1617</v>
      </c>
      <c r="K29" s="66">
        <v>1927</v>
      </c>
    </row>
    <row r="30" spans="3:11" s="12" customFormat="1" ht="16.5" customHeight="1">
      <c r="C30" s="2" t="s">
        <v>227</v>
      </c>
      <c r="F30" s="18" t="s">
        <v>447</v>
      </c>
      <c r="G30" s="66">
        <v>119</v>
      </c>
      <c r="H30" s="66">
        <v>125</v>
      </c>
      <c r="I30" s="66">
        <v>124</v>
      </c>
      <c r="J30" s="66">
        <v>140</v>
      </c>
      <c r="K30" s="66">
        <v>163</v>
      </c>
    </row>
    <row r="31" spans="3:11" s="20" customFormat="1" ht="16.5" customHeight="1">
      <c r="C31" s="6" t="s">
        <v>179</v>
      </c>
      <c r="F31" s="21" t="s">
        <v>447</v>
      </c>
      <c r="G31" s="73">
        <v>15392</v>
      </c>
      <c r="H31" s="73">
        <v>15389</v>
      </c>
      <c r="I31" s="73">
        <v>16062</v>
      </c>
      <c r="J31" s="73">
        <v>16317</v>
      </c>
      <c r="K31" s="73">
        <v>16677</v>
      </c>
    </row>
    <row r="32" spans="2:11" ht="16.5" customHeight="1">
      <c r="B32" s="1" t="s">
        <v>440</v>
      </c>
      <c r="G32" s="105"/>
      <c r="H32" s="105"/>
      <c r="I32" s="105"/>
      <c r="J32" s="105"/>
      <c r="K32" s="105"/>
    </row>
    <row r="33" spans="3:11" s="12" customFormat="1" ht="16.5" customHeight="1">
      <c r="C33" s="2" t="s">
        <v>228</v>
      </c>
      <c r="F33" s="18" t="s">
        <v>447</v>
      </c>
      <c r="G33" s="66">
        <v>847</v>
      </c>
      <c r="H33" s="66">
        <v>623</v>
      </c>
      <c r="I33" s="66">
        <v>642</v>
      </c>
      <c r="J33" s="66">
        <v>460</v>
      </c>
      <c r="K33" s="66">
        <v>807</v>
      </c>
    </row>
    <row r="34" spans="3:11" s="12" customFormat="1" ht="16.5" customHeight="1">
      <c r="C34" s="2" t="s">
        <v>226</v>
      </c>
      <c r="F34" s="18" t="s">
        <v>447</v>
      </c>
      <c r="G34" s="66">
        <v>2229</v>
      </c>
      <c r="H34" s="66">
        <v>2531</v>
      </c>
      <c r="I34" s="66">
        <v>2580</v>
      </c>
      <c r="J34" s="66">
        <v>2017</v>
      </c>
      <c r="K34" s="66">
        <v>1639</v>
      </c>
    </row>
    <row r="35" spans="3:11" s="12" customFormat="1" ht="16.5" customHeight="1">
      <c r="C35" s="2" t="s">
        <v>227</v>
      </c>
      <c r="F35" s="18" t="s">
        <v>447</v>
      </c>
      <c r="G35" s="66">
        <v>35</v>
      </c>
      <c r="H35" s="66">
        <v>27</v>
      </c>
      <c r="I35" s="66">
        <v>27</v>
      </c>
      <c r="J35" s="66">
        <v>29</v>
      </c>
      <c r="K35" s="66">
        <v>30</v>
      </c>
    </row>
    <row r="36" spans="3:11" s="20" customFormat="1" ht="16.5" customHeight="1">
      <c r="C36" s="6" t="s">
        <v>440</v>
      </c>
      <c r="F36" s="21" t="s">
        <v>447</v>
      </c>
      <c r="G36" s="73">
        <v>3111</v>
      </c>
      <c r="H36" s="73">
        <v>3181</v>
      </c>
      <c r="I36" s="73">
        <v>3249</v>
      </c>
      <c r="J36" s="73">
        <v>2506</v>
      </c>
      <c r="K36" s="73">
        <v>2476</v>
      </c>
    </row>
    <row r="37" spans="2:11" s="20" customFormat="1" ht="16.5" customHeight="1">
      <c r="B37" s="20" t="s">
        <v>613</v>
      </c>
      <c r="C37" s="6"/>
      <c r="F37" s="21" t="s">
        <v>447</v>
      </c>
      <c r="G37" s="73">
        <v>18503</v>
      </c>
      <c r="H37" s="73">
        <v>18570</v>
      </c>
      <c r="I37" s="73">
        <v>19311</v>
      </c>
      <c r="J37" s="73">
        <v>18823</v>
      </c>
      <c r="K37" s="73">
        <v>19153</v>
      </c>
    </row>
    <row r="38" spans="2:11" ht="16.5" customHeight="1">
      <c r="B38" s="1" t="s">
        <v>441</v>
      </c>
      <c r="G38" s="105"/>
      <c r="H38" s="105"/>
      <c r="I38" s="105"/>
      <c r="J38" s="105"/>
      <c r="K38" s="103"/>
    </row>
    <row r="39" spans="3:11" s="12" customFormat="1" ht="16.5" customHeight="1">
      <c r="C39" s="2" t="s">
        <v>442</v>
      </c>
      <c r="F39" s="18" t="s">
        <v>447</v>
      </c>
      <c r="G39" s="66">
        <v>222</v>
      </c>
      <c r="H39" s="66">
        <v>246</v>
      </c>
      <c r="I39" s="66">
        <v>270</v>
      </c>
      <c r="J39" s="66">
        <v>219</v>
      </c>
      <c r="K39" s="66">
        <v>230</v>
      </c>
    </row>
    <row r="40" spans="3:11" s="12" customFormat="1" ht="16.5" customHeight="1">
      <c r="C40" s="2" t="s">
        <v>443</v>
      </c>
      <c r="F40" s="18" t="s">
        <v>447</v>
      </c>
      <c r="G40" s="66" t="s">
        <v>112</v>
      </c>
      <c r="H40" s="66" t="s">
        <v>112</v>
      </c>
      <c r="I40" s="66" t="s">
        <v>112</v>
      </c>
      <c r="J40" s="66">
        <v>61</v>
      </c>
      <c r="K40" s="66">
        <v>78</v>
      </c>
    </row>
    <row r="41" spans="3:11" s="20" customFormat="1" ht="16.5" customHeight="1">
      <c r="C41" s="6" t="s">
        <v>382</v>
      </c>
      <c r="F41" s="21" t="s">
        <v>447</v>
      </c>
      <c r="G41" s="73">
        <v>222</v>
      </c>
      <c r="H41" s="73">
        <v>246</v>
      </c>
      <c r="I41" s="73">
        <v>270</v>
      </c>
      <c r="J41" s="73">
        <v>280</v>
      </c>
      <c r="K41" s="73">
        <v>308</v>
      </c>
    </row>
    <row r="42" spans="1:11" s="12" customFormat="1" ht="16.5" customHeight="1">
      <c r="A42" s="2" t="s">
        <v>185</v>
      </c>
      <c r="F42" s="18"/>
      <c r="G42" s="107"/>
      <c r="H42" s="104"/>
      <c r="I42" s="104"/>
      <c r="J42" s="108"/>
      <c r="K42" s="97"/>
    </row>
    <row r="43" spans="2:11" s="12" customFormat="1" ht="16.5" customHeight="1">
      <c r="B43" s="2" t="s">
        <v>444</v>
      </c>
      <c r="F43" s="18" t="s">
        <v>445</v>
      </c>
      <c r="G43" s="69">
        <v>270636</v>
      </c>
      <c r="H43" s="7">
        <v>292328</v>
      </c>
      <c r="I43" s="7">
        <v>363824</v>
      </c>
      <c r="J43" s="7">
        <v>358536</v>
      </c>
      <c r="K43" s="7">
        <v>403692</v>
      </c>
    </row>
    <row r="44" spans="2:11" s="12" customFormat="1" ht="16.5" customHeight="1">
      <c r="B44" s="2" t="s">
        <v>644</v>
      </c>
      <c r="F44" s="18" t="s">
        <v>445</v>
      </c>
      <c r="G44" s="69">
        <v>439204</v>
      </c>
      <c r="H44" s="7">
        <v>478733</v>
      </c>
      <c r="I44" s="7">
        <v>513345</v>
      </c>
      <c r="J44" s="7">
        <v>553628</v>
      </c>
      <c r="K44" s="7">
        <v>601279</v>
      </c>
    </row>
    <row r="45" spans="1:11" s="12" customFormat="1" ht="16.5" customHeight="1">
      <c r="A45" s="14"/>
      <c r="B45" s="4" t="s">
        <v>439</v>
      </c>
      <c r="C45" s="14"/>
      <c r="D45" s="14"/>
      <c r="E45" s="14"/>
      <c r="F45" s="19" t="s">
        <v>445</v>
      </c>
      <c r="G45" s="69">
        <v>465771</v>
      </c>
      <c r="H45" s="7">
        <v>488092</v>
      </c>
      <c r="I45" s="7">
        <v>502327</v>
      </c>
      <c r="J45" s="7">
        <v>519508</v>
      </c>
      <c r="K45" s="7">
        <v>529511</v>
      </c>
    </row>
    <row r="46" spans="1:11" s="12" customFormat="1" ht="16.5" customHeight="1">
      <c r="A46" s="15"/>
      <c r="B46" s="26" t="s">
        <v>305</v>
      </c>
      <c r="C46" s="27"/>
      <c r="D46" s="27"/>
      <c r="E46" s="27"/>
      <c r="F46" s="28" t="s">
        <v>445</v>
      </c>
      <c r="G46" s="99">
        <v>1175611</v>
      </c>
      <c r="H46" s="29">
        <v>1259153</v>
      </c>
      <c r="I46" s="29">
        <v>1379496</v>
      </c>
      <c r="J46" s="29">
        <v>1431672</v>
      </c>
      <c r="K46" s="29">
        <v>1534482</v>
      </c>
    </row>
    <row r="47" spans="2:11" s="12" customFormat="1" ht="7.5" customHeight="1">
      <c r="B47" s="6"/>
      <c r="C47" s="20"/>
      <c r="D47" s="20"/>
      <c r="E47" s="20"/>
      <c r="F47" s="21"/>
      <c r="G47" s="10"/>
      <c r="H47" s="10"/>
      <c r="I47" s="10"/>
      <c r="J47" s="10"/>
      <c r="K47" s="10"/>
    </row>
    <row r="48" spans="1:11" s="46" customFormat="1" ht="30.75" customHeight="1">
      <c r="A48" s="56" t="s">
        <v>116</v>
      </c>
      <c r="B48" s="393" t="s">
        <v>80</v>
      </c>
      <c r="C48" s="393"/>
      <c r="D48" s="393"/>
      <c r="E48" s="393"/>
      <c r="F48" s="393"/>
      <c r="G48" s="393"/>
      <c r="H48" s="393"/>
      <c r="I48" s="393"/>
      <c r="J48" s="393"/>
      <c r="K48" s="393"/>
    </row>
    <row r="49" spans="1:11" s="48" customFormat="1" ht="16.5" customHeight="1">
      <c r="A49" s="56" t="s">
        <v>26</v>
      </c>
      <c r="B49" s="393" t="s">
        <v>113</v>
      </c>
      <c r="C49" s="393"/>
      <c r="D49" s="393"/>
      <c r="E49" s="393"/>
      <c r="F49" s="393"/>
      <c r="G49" s="393"/>
      <c r="H49" s="393"/>
      <c r="I49" s="393"/>
      <c r="J49" s="393"/>
      <c r="K49" s="393"/>
    </row>
    <row r="50" spans="1:11" s="48" customFormat="1" ht="30.75" customHeight="1">
      <c r="A50" s="56" t="s">
        <v>17</v>
      </c>
      <c r="B50" s="393" t="s">
        <v>115</v>
      </c>
      <c r="C50" s="393"/>
      <c r="D50" s="393"/>
      <c r="E50" s="393"/>
      <c r="F50" s="393"/>
      <c r="G50" s="393"/>
      <c r="H50" s="393"/>
      <c r="I50" s="393"/>
      <c r="J50" s="393"/>
      <c r="K50" s="393"/>
    </row>
    <row r="51" spans="1:11" s="48" customFormat="1" ht="30.75" customHeight="1">
      <c r="A51" s="56" t="s">
        <v>18</v>
      </c>
      <c r="B51" s="393" t="s">
        <v>158</v>
      </c>
      <c r="C51" s="393"/>
      <c r="D51" s="393"/>
      <c r="E51" s="393"/>
      <c r="F51" s="393"/>
      <c r="G51" s="393"/>
      <c r="H51" s="393"/>
      <c r="I51" s="393"/>
      <c r="J51" s="393"/>
      <c r="K51" s="393"/>
    </row>
    <row r="52" spans="1:11" s="48" customFormat="1" ht="42.75" customHeight="1">
      <c r="A52" s="56" t="s">
        <v>117</v>
      </c>
      <c r="B52" s="393" t="s">
        <v>496</v>
      </c>
      <c r="C52" s="393"/>
      <c r="D52" s="393"/>
      <c r="E52" s="393"/>
      <c r="F52" s="393"/>
      <c r="G52" s="393"/>
      <c r="H52" s="393"/>
      <c r="I52" s="393"/>
      <c r="J52" s="393"/>
      <c r="K52" s="393"/>
    </row>
    <row r="53" spans="1:11" s="91" customFormat="1" ht="16.5" customHeight="1">
      <c r="A53" s="290"/>
      <c r="B53" s="84" t="s">
        <v>229</v>
      </c>
      <c r="C53" s="40"/>
      <c r="D53" s="40"/>
      <c r="E53" s="40"/>
      <c r="F53" s="74"/>
      <c r="G53" s="54"/>
      <c r="H53" s="54"/>
      <c r="I53" s="54"/>
      <c r="J53" s="54"/>
      <c r="K53" s="54"/>
    </row>
    <row r="54" spans="1:11" ht="16.5" customHeight="1">
      <c r="A54" s="96" t="s">
        <v>123</v>
      </c>
      <c r="B54" s="96"/>
      <c r="C54" s="96"/>
      <c r="D54" s="92" t="s">
        <v>194</v>
      </c>
      <c r="E54" s="92"/>
      <c r="F54" s="93"/>
      <c r="G54" s="94"/>
      <c r="H54" s="94"/>
      <c r="I54" s="94"/>
      <c r="J54" s="94"/>
      <c r="K54" s="94"/>
    </row>
    <row r="55" ht="12.75">
      <c r="A55" s="11"/>
    </row>
  </sheetData>
  <mergeCells count="7">
    <mergeCell ref="B52:K52"/>
    <mergeCell ref="E1:K1"/>
    <mergeCell ref="B51:K51"/>
    <mergeCell ref="C15:E16"/>
    <mergeCell ref="B48:K48"/>
    <mergeCell ref="B49:K49"/>
    <mergeCell ref="B50:K5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255" man="1"/>
  </rowBreaks>
</worksheet>
</file>

<file path=xl/worksheets/sheet30.xml><?xml version="1.0" encoding="utf-8"?>
<worksheet xmlns="http://schemas.openxmlformats.org/spreadsheetml/2006/main" xmlns:r="http://schemas.openxmlformats.org/officeDocument/2006/relationships">
  <sheetPr codeName="Sheet339"/>
  <dimension ref="A1:O128"/>
  <sheetViews>
    <sheetView showGridLines="0" zoomScaleSheetLayoutView="100" workbookViewId="0" topLeftCell="A1">
      <selection activeCell="A1" sqref="A1"/>
    </sheetView>
  </sheetViews>
  <sheetFormatPr defaultColWidth="9.140625" defaultRowHeight="12.75"/>
  <cols>
    <col min="1" max="1" width="3.7109375" style="1" customWidth="1"/>
    <col min="2" max="2" width="4.7109375" style="1" customWidth="1"/>
    <col min="3" max="3" width="2.7109375" style="1" customWidth="1"/>
    <col min="4" max="4" width="5.8515625" style="1" customWidth="1"/>
    <col min="5" max="5" width="2.8515625" style="1" customWidth="1"/>
    <col min="6" max="6" width="7.421875" style="1" customWidth="1"/>
    <col min="7" max="7" width="6.8515625" style="1" customWidth="1"/>
    <col min="8" max="8" width="7.421875" style="1" customWidth="1"/>
    <col min="9" max="9" width="7.00390625" style="1" customWidth="1"/>
    <col min="10" max="10" width="7.421875" style="1" customWidth="1"/>
    <col min="11" max="11" width="6.57421875" style="1" customWidth="1"/>
    <col min="12" max="12" width="9.140625" style="1" customWidth="1"/>
    <col min="13" max="13" width="6.57421875" style="1" customWidth="1"/>
    <col min="14" max="14" width="8.421875" style="48" customWidth="1"/>
    <col min="15" max="16384" width="9.140625" style="1" customWidth="1"/>
  </cols>
  <sheetData>
    <row r="1" spans="1:15" s="11" customFormat="1" ht="34.5" customHeight="1">
      <c r="A1" s="36" t="s">
        <v>349</v>
      </c>
      <c r="B1" s="40"/>
      <c r="C1" s="40"/>
      <c r="D1" s="40"/>
      <c r="E1" s="426" t="s">
        <v>763</v>
      </c>
      <c r="F1" s="426"/>
      <c r="G1" s="426"/>
      <c r="H1" s="426"/>
      <c r="I1" s="426"/>
      <c r="J1" s="426"/>
      <c r="K1" s="426"/>
      <c r="L1" s="426"/>
      <c r="M1" s="426"/>
      <c r="N1" s="426"/>
      <c r="O1" s="33"/>
    </row>
    <row r="2" spans="1:14" s="12" customFormat="1" ht="16.5" customHeight="1">
      <c r="A2" s="162"/>
      <c r="B2" s="162"/>
      <c r="C2" s="162"/>
      <c r="D2" s="41"/>
      <c r="E2" s="41"/>
      <c r="F2" s="41" t="s">
        <v>477</v>
      </c>
      <c r="G2" s="41" t="s">
        <v>127</v>
      </c>
      <c r="H2" s="41" t="s">
        <v>339</v>
      </c>
      <c r="I2" s="41" t="s">
        <v>124</v>
      </c>
      <c r="J2" s="41" t="s">
        <v>125</v>
      </c>
      <c r="K2" s="41" t="s">
        <v>160</v>
      </c>
      <c r="L2" s="41" t="s">
        <v>689</v>
      </c>
      <c r="M2" s="41" t="s">
        <v>29</v>
      </c>
      <c r="N2" s="41" t="s">
        <v>130</v>
      </c>
    </row>
    <row r="3" spans="1:14" s="12" customFormat="1" ht="16.5" customHeight="1">
      <c r="A3" s="202" t="s">
        <v>264</v>
      </c>
      <c r="B3" s="44"/>
      <c r="C3" s="44"/>
      <c r="D3" s="44"/>
      <c r="E3" s="50"/>
      <c r="F3" s="427"/>
      <c r="G3" s="427"/>
      <c r="H3" s="427"/>
      <c r="I3" s="427"/>
      <c r="J3" s="427"/>
      <c r="K3" s="427"/>
      <c r="L3" s="427"/>
      <c r="M3" s="427"/>
      <c r="N3" s="427"/>
    </row>
    <row r="4" spans="1:14" s="12" customFormat="1" ht="16.5" customHeight="1">
      <c r="A4" s="42"/>
      <c r="B4" s="199">
        <v>2004</v>
      </c>
      <c r="C4" s="44"/>
      <c r="D4" s="44"/>
      <c r="E4" s="53"/>
      <c r="F4" s="58">
        <v>1.0729466632253</v>
      </c>
      <c r="G4" s="58">
        <v>0.9431963036338</v>
      </c>
      <c r="H4" s="58">
        <v>1.4352309735146</v>
      </c>
      <c r="I4" s="58">
        <v>1.8667955596502</v>
      </c>
      <c r="J4" s="58">
        <v>1.8177108658211</v>
      </c>
      <c r="K4" s="58">
        <v>1.4498787280007</v>
      </c>
      <c r="L4" s="58">
        <v>0</v>
      </c>
      <c r="M4" s="58">
        <v>7.9</v>
      </c>
      <c r="N4" s="58">
        <v>1.3</v>
      </c>
    </row>
    <row r="5" spans="1:14" s="12" customFormat="1" ht="16.5" customHeight="1">
      <c r="A5" s="44"/>
      <c r="B5" s="199">
        <v>2005</v>
      </c>
      <c r="C5" s="44"/>
      <c r="D5" s="44"/>
      <c r="E5" s="44"/>
      <c r="F5" s="58">
        <v>1.2725146309589</v>
      </c>
      <c r="G5" s="58">
        <v>1.2275963663148</v>
      </c>
      <c r="H5" s="58">
        <v>1.1760101927556</v>
      </c>
      <c r="I5" s="58">
        <v>1.0414626102525</v>
      </c>
      <c r="J5" s="58">
        <v>1.2882256816807</v>
      </c>
      <c r="K5" s="58">
        <v>1.4392039146346</v>
      </c>
      <c r="L5" s="58">
        <v>1.2</v>
      </c>
      <c r="M5" s="58">
        <v>5.8</v>
      </c>
      <c r="N5" s="58">
        <v>1.3</v>
      </c>
    </row>
    <row r="6" spans="1:14" s="12" customFormat="1" ht="16.5" customHeight="1">
      <c r="A6" s="44"/>
      <c r="B6" s="199">
        <v>2006</v>
      </c>
      <c r="C6" s="44"/>
      <c r="D6" s="44"/>
      <c r="E6" s="44"/>
      <c r="F6" s="58">
        <v>1.4962194056136</v>
      </c>
      <c r="G6" s="58">
        <v>1.1894756752224</v>
      </c>
      <c r="H6" s="58">
        <v>1.4419977191995</v>
      </c>
      <c r="I6" s="58">
        <v>1.2627213101219</v>
      </c>
      <c r="J6" s="58">
        <v>0.9565082093911</v>
      </c>
      <c r="K6" s="58">
        <v>0.8164564971567</v>
      </c>
      <c r="L6" s="58">
        <v>0.9</v>
      </c>
      <c r="M6" s="58">
        <v>5.7</v>
      </c>
      <c r="N6" s="58">
        <v>1.4</v>
      </c>
    </row>
    <row r="7" spans="1:14" s="12" customFormat="1" ht="16.5" customHeight="1">
      <c r="A7" s="44"/>
      <c r="B7" s="199">
        <v>2007</v>
      </c>
      <c r="C7" s="44"/>
      <c r="D7" s="44"/>
      <c r="E7" s="44"/>
      <c r="F7" s="58">
        <v>1.3646894445917</v>
      </c>
      <c r="G7" s="58">
        <v>0.9030080928738</v>
      </c>
      <c r="H7" s="58">
        <v>1.2435934013978</v>
      </c>
      <c r="I7" s="58">
        <v>1.3294595414599</v>
      </c>
      <c r="J7" s="58">
        <v>0.8206050131391</v>
      </c>
      <c r="K7" s="58">
        <v>1.216123363554</v>
      </c>
      <c r="L7" s="58">
        <v>0.8829736196915</v>
      </c>
      <c r="M7" s="58">
        <v>6.048509042521</v>
      </c>
      <c r="N7" s="58">
        <v>1.2</v>
      </c>
    </row>
    <row r="8" spans="1:14" s="12" customFormat="1" ht="17.25" customHeight="1">
      <c r="A8" s="44"/>
      <c r="B8" s="199">
        <v>2008</v>
      </c>
      <c r="C8" s="44"/>
      <c r="D8" s="44"/>
      <c r="E8" s="44"/>
      <c r="F8" s="58">
        <v>1.1168109834638</v>
      </c>
      <c r="G8" s="58">
        <v>1.0538551999192</v>
      </c>
      <c r="H8" s="58">
        <v>1.280882364928</v>
      </c>
      <c r="I8" s="58">
        <v>1.2435536710856</v>
      </c>
      <c r="J8" s="58">
        <v>1.5592246537118</v>
      </c>
      <c r="K8" s="58">
        <v>0</v>
      </c>
      <c r="L8" s="58">
        <v>1.819687195771</v>
      </c>
      <c r="M8" s="58">
        <v>3.7621074747288</v>
      </c>
      <c r="N8" s="58">
        <v>1.2131516274826</v>
      </c>
    </row>
    <row r="9" spans="1:14" s="12" customFormat="1" ht="16.5" customHeight="1">
      <c r="A9" s="44" t="s">
        <v>268</v>
      </c>
      <c r="B9" s="208"/>
      <c r="C9" s="44"/>
      <c r="D9" s="44"/>
      <c r="E9" s="44"/>
      <c r="F9" s="100"/>
      <c r="G9" s="100"/>
      <c r="H9" s="100"/>
      <c r="I9" s="100"/>
      <c r="J9" s="100"/>
      <c r="K9" s="100"/>
      <c r="L9" s="100"/>
      <c r="M9" s="100"/>
      <c r="N9" s="100"/>
    </row>
    <row r="10" spans="1:14" s="12" customFormat="1" ht="16.5" customHeight="1">
      <c r="A10" s="44"/>
      <c r="B10" s="199">
        <v>2004</v>
      </c>
      <c r="C10" s="44"/>
      <c r="D10" s="44"/>
      <c r="E10" s="44"/>
      <c r="F10" s="58">
        <v>1.117652774193</v>
      </c>
      <c r="G10" s="58">
        <v>1.0034003230146</v>
      </c>
      <c r="H10" s="58">
        <v>2.4347668300694</v>
      </c>
      <c r="I10" s="58">
        <v>1.4127101532488</v>
      </c>
      <c r="J10" s="58">
        <v>3.3757487508107</v>
      </c>
      <c r="K10" s="58">
        <v>1.6570042605722</v>
      </c>
      <c r="L10" s="58">
        <v>0.9</v>
      </c>
      <c r="M10" s="58">
        <v>0</v>
      </c>
      <c r="N10" s="58">
        <v>1.5</v>
      </c>
    </row>
    <row r="11" spans="1:14" s="12" customFormat="1" ht="16.5" customHeight="1">
      <c r="A11" s="44"/>
      <c r="B11" s="199">
        <v>2005</v>
      </c>
      <c r="C11" s="44"/>
      <c r="D11" s="44"/>
      <c r="E11" s="44"/>
      <c r="F11" s="58">
        <v>0.9025975870755</v>
      </c>
      <c r="G11" s="58">
        <v>1.029596952393</v>
      </c>
      <c r="H11" s="58">
        <v>2.0517624639565</v>
      </c>
      <c r="I11" s="58">
        <v>0.9918691526214</v>
      </c>
      <c r="J11" s="58">
        <v>3.1561529201178</v>
      </c>
      <c r="K11" s="58">
        <v>0.8224022369341</v>
      </c>
      <c r="L11" s="58">
        <v>0</v>
      </c>
      <c r="M11" s="58">
        <v>1.4528337522337</v>
      </c>
      <c r="N11" s="58">
        <v>1.3</v>
      </c>
    </row>
    <row r="12" spans="1:14" s="12" customFormat="1" ht="16.5" customHeight="1">
      <c r="A12" s="44"/>
      <c r="B12" s="199">
        <v>2006</v>
      </c>
      <c r="C12" s="44"/>
      <c r="D12" s="44"/>
      <c r="E12" s="44"/>
      <c r="F12" s="58">
        <v>1.0414860568487</v>
      </c>
      <c r="G12" s="58">
        <v>0.9554804604246</v>
      </c>
      <c r="H12" s="58">
        <v>1.6375228336673</v>
      </c>
      <c r="I12" s="58">
        <v>0.53422824659</v>
      </c>
      <c r="J12" s="58">
        <v>2.2956197025387</v>
      </c>
      <c r="K12" s="58">
        <v>1.224684745735</v>
      </c>
      <c r="L12" s="58">
        <v>0</v>
      </c>
      <c r="M12" s="58">
        <v>1.8986680843388</v>
      </c>
      <c r="N12" s="58">
        <v>1.2</v>
      </c>
    </row>
    <row r="13" spans="1:14" s="12" customFormat="1" ht="16.5" customHeight="1">
      <c r="A13" s="44"/>
      <c r="B13" s="199">
        <v>2007</v>
      </c>
      <c r="C13" s="44"/>
      <c r="D13" s="44"/>
      <c r="E13" s="44"/>
      <c r="F13" s="200">
        <v>0.8710783688883</v>
      </c>
      <c r="G13" s="200">
        <v>0.9798598454588</v>
      </c>
      <c r="H13" s="200">
        <v>1.6740680403431</v>
      </c>
      <c r="I13" s="200">
        <v>0.4748069790928</v>
      </c>
      <c r="J13" s="200">
        <v>2.5880619645158</v>
      </c>
      <c r="K13" s="200">
        <v>1.418810590813</v>
      </c>
      <c r="L13" s="200">
        <v>0.8829736196915</v>
      </c>
      <c r="M13" s="200">
        <v>2.3263496317389</v>
      </c>
      <c r="N13" s="200">
        <v>1.2</v>
      </c>
    </row>
    <row r="14" spans="1:14" s="12" customFormat="1" ht="16.5" customHeight="1">
      <c r="A14" s="44"/>
      <c r="B14" s="199">
        <v>2008</v>
      </c>
      <c r="C14" s="44"/>
      <c r="D14" s="44"/>
      <c r="E14" s="44"/>
      <c r="F14" s="200">
        <v>0.9306758195531</v>
      </c>
      <c r="G14" s="200">
        <v>0.7715725570837</v>
      </c>
      <c r="H14" s="200">
        <v>1.7000802298136</v>
      </c>
      <c r="I14" s="200">
        <v>0.3224028036148</v>
      </c>
      <c r="J14" s="200">
        <v>2.3076524874935</v>
      </c>
      <c r="K14" s="200">
        <v>0</v>
      </c>
      <c r="L14" s="200">
        <v>0</v>
      </c>
      <c r="M14" s="200">
        <v>3.1844525925993</v>
      </c>
      <c r="N14" s="200">
        <v>1.0778385613403</v>
      </c>
    </row>
    <row r="15" spans="1:14" s="12" customFormat="1" ht="16.5" customHeight="1">
      <c r="A15" s="202" t="s">
        <v>269</v>
      </c>
      <c r="B15" s="44"/>
      <c r="C15" s="44"/>
      <c r="D15" s="44"/>
      <c r="E15" s="44"/>
      <c r="F15" s="100"/>
      <c r="G15" s="100"/>
      <c r="H15" s="100"/>
      <c r="I15" s="100"/>
      <c r="J15" s="100"/>
      <c r="K15" s="100"/>
      <c r="L15" s="100"/>
      <c r="M15" s="100"/>
      <c r="N15" s="100"/>
    </row>
    <row r="16" spans="1:14" s="12" customFormat="1" ht="16.5" customHeight="1">
      <c r="A16" s="44"/>
      <c r="B16" s="199">
        <v>2004</v>
      </c>
      <c r="C16" s="44"/>
      <c r="D16" s="44"/>
      <c r="E16" s="44"/>
      <c r="F16" s="58">
        <v>0.059608147957</v>
      </c>
      <c r="G16" s="58">
        <v>0.0802720258412</v>
      </c>
      <c r="H16" s="58">
        <v>0.3331786188516</v>
      </c>
      <c r="I16" s="58">
        <v>0.3027236042676</v>
      </c>
      <c r="J16" s="58">
        <v>0</v>
      </c>
      <c r="K16" s="58">
        <v>0</v>
      </c>
      <c r="L16" s="58">
        <v>0.9</v>
      </c>
      <c r="M16" s="58">
        <v>4.4520073606522</v>
      </c>
      <c r="N16" s="58">
        <v>0.2</v>
      </c>
    </row>
    <row r="17" spans="1:14" s="12" customFormat="1" ht="16.5" customHeight="1">
      <c r="A17" s="44"/>
      <c r="B17" s="199">
        <v>2005</v>
      </c>
      <c r="C17" s="44"/>
      <c r="D17" s="44"/>
      <c r="E17" s="44"/>
      <c r="F17" s="58">
        <v>0.0591867270213</v>
      </c>
      <c r="G17" s="58">
        <v>0.0791997655687</v>
      </c>
      <c r="H17" s="58">
        <v>0.0750644803887</v>
      </c>
      <c r="I17" s="58">
        <v>0.5951214915728</v>
      </c>
      <c r="J17" s="58">
        <v>0.1932338522521</v>
      </c>
      <c r="K17" s="58">
        <v>0</v>
      </c>
      <c r="L17" s="58">
        <v>0</v>
      </c>
      <c r="M17" s="58">
        <v>7.7484466785799</v>
      </c>
      <c r="N17" s="58">
        <v>0.2</v>
      </c>
    </row>
    <row r="18" spans="1:14" s="12" customFormat="1" ht="16.5" customHeight="1">
      <c r="A18" s="44"/>
      <c r="B18" s="199">
        <v>2006</v>
      </c>
      <c r="C18" s="44"/>
      <c r="D18" s="44"/>
      <c r="E18" s="44"/>
      <c r="F18" s="58">
        <v>0.0733440885105</v>
      </c>
      <c r="G18" s="58">
        <v>0.1169976073989</v>
      </c>
      <c r="H18" s="58">
        <v>0.2199657537762</v>
      </c>
      <c r="I18" s="58">
        <v>0.5827944508255</v>
      </c>
      <c r="J18" s="58">
        <v>0.1913016418782</v>
      </c>
      <c r="K18" s="58">
        <v>0</v>
      </c>
      <c r="L18" s="58">
        <v>0</v>
      </c>
      <c r="M18" s="58">
        <v>2.3733351054235</v>
      </c>
      <c r="N18" s="58">
        <v>0.2</v>
      </c>
    </row>
    <row r="19" spans="1:14" s="12" customFormat="1" ht="16.5" customHeight="1">
      <c r="A19" s="44"/>
      <c r="B19" s="199">
        <v>2007</v>
      </c>
      <c r="C19" s="44"/>
      <c r="D19" s="44"/>
      <c r="E19" s="44"/>
      <c r="F19" s="200">
        <v>0.1306617553332</v>
      </c>
      <c r="G19" s="200">
        <v>0.0576388144388</v>
      </c>
      <c r="H19" s="200">
        <v>0.1434915463151</v>
      </c>
      <c r="I19" s="200">
        <v>0.2374034895464</v>
      </c>
      <c r="J19" s="200">
        <v>0</v>
      </c>
      <c r="K19" s="200">
        <v>0</v>
      </c>
      <c r="L19" s="200">
        <v>0</v>
      </c>
      <c r="M19" s="200">
        <v>1.8610797053911</v>
      </c>
      <c r="N19" s="200">
        <v>0.1</v>
      </c>
    </row>
    <row r="20" spans="1:14" s="12" customFormat="1" ht="16.5" customHeight="1">
      <c r="A20" s="44"/>
      <c r="B20" s="199">
        <v>2008</v>
      </c>
      <c r="C20" s="44"/>
      <c r="D20" s="44"/>
      <c r="E20" s="44"/>
      <c r="F20" s="200">
        <v>0.1288628057843</v>
      </c>
      <c r="G20" s="200">
        <v>0.1129130571342</v>
      </c>
      <c r="H20" s="200">
        <v>0.0698663108143</v>
      </c>
      <c r="I20" s="200">
        <v>0.2302877168677</v>
      </c>
      <c r="J20" s="200">
        <v>0.1871069584454</v>
      </c>
      <c r="K20" s="200">
        <v>0</v>
      </c>
      <c r="L20" s="200">
        <v>0</v>
      </c>
      <c r="M20" s="200">
        <v>1.819687195771</v>
      </c>
      <c r="N20" s="200">
        <v>0.1399790339403</v>
      </c>
    </row>
    <row r="21" spans="1:14" s="12" customFormat="1" ht="16.5" customHeight="1">
      <c r="A21" s="202" t="s">
        <v>764</v>
      </c>
      <c r="B21" s="44"/>
      <c r="C21" s="44"/>
      <c r="D21" s="44"/>
      <c r="E21" s="44"/>
      <c r="F21" s="100"/>
      <c r="G21" s="100"/>
      <c r="H21" s="100"/>
      <c r="I21" s="100"/>
      <c r="J21" s="100"/>
      <c r="K21" s="100"/>
      <c r="L21" s="100"/>
      <c r="M21" s="100"/>
      <c r="N21" s="100"/>
    </row>
    <row r="22" spans="1:14" s="12" customFormat="1" ht="16.5" customHeight="1">
      <c r="A22" s="44"/>
      <c r="B22" s="199">
        <v>2004</v>
      </c>
      <c r="C22" s="44"/>
      <c r="D22" s="44"/>
      <c r="E22" s="44"/>
      <c r="F22" s="58">
        <v>1.1</v>
      </c>
      <c r="G22" s="58">
        <v>1.2</v>
      </c>
      <c r="H22" s="58">
        <v>1</v>
      </c>
      <c r="I22" s="58">
        <v>0</v>
      </c>
      <c r="J22" s="58">
        <v>0</v>
      </c>
      <c r="K22" s="58">
        <v>0.6</v>
      </c>
      <c r="L22" s="58">
        <v>0</v>
      </c>
      <c r="M22" s="58">
        <v>0</v>
      </c>
      <c r="N22" s="58">
        <v>1.2</v>
      </c>
    </row>
    <row r="23" spans="1:14" s="12" customFormat="1" ht="16.5" customHeight="1">
      <c r="A23" s="44"/>
      <c r="B23" s="199">
        <v>2005</v>
      </c>
      <c r="C23" s="44"/>
      <c r="D23" s="44"/>
      <c r="E23" s="44"/>
      <c r="F23" s="58">
        <v>1.0656472763758</v>
      </c>
      <c r="G23" s="58">
        <v>1.1686403483578</v>
      </c>
      <c r="H23" s="58">
        <v>1.0513515123692</v>
      </c>
      <c r="I23" s="58">
        <v>1.2889868959609</v>
      </c>
      <c r="J23" s="58">
        <v>0.9661748621913</v>
      </c>
      <c r="K23" s="58">
        <v>0.6168688968534</v>
      </c>
      <c r="L23" s="58">
        <v>0</v>
      </c>
      <c r="M23" s="58" t="s">
        <v>112</v>
      </c>
      <c r="N23" s="58">
        <v>1.1</v>
      </c>
    </row>
    <row r="24" spans="1:14" s="12" customFormat="1" ht="16.5" customHeight="1">
      <c r="A24" s="44"/>
      <c r="B24" s="199">
        <v>2006</v>
      </c>
      <c r="C24" s="44"/>
      <c r="D24" s="44"/>
      <c r="E24" s="44"/>
      <c r="F24" s="58" t="s">
        <v>112</v>
      </c>
      <c r="G24" s="58">
        <v>1.1313673549802</v>
      </c>
      <c r="H24" s="58">
        <v>0.8800002346667</v>
      </c>
      <c r="I24" s="58">
        <v>2.2336808973182</v>
      </c>
      <c r="J24" s="58">
        <v>0.7015807251538</v>
      </c>
      <c r="K24" s="58">
        <v>0</v>
      </c>
      <c r="L24" s="58">
        <v>0</v>
      </c>
      <c r="M24" s="58" t="s">
        <v>112</v>
      </c>
      <c r="N24" s="58" t="s">
        <v>112</v>
      </c>
    </row>
    <row r="25" spans="1:14" s="12" customFormat="1" ht="16.5" customHeight="1">
      <c r="A25" s="44"/>
      <c r="B25" s="199">
        <v>2007</v>
      </c>
      <c r="C25" s="44"/>
      <c r="D25" s="44"/>
      <c r="E25" s="44"/>
      <c r="F25" s="58" t="s">
        <v>112</v>
      </c>
      <c r="G25" s="58" t="s">
        <v>112</v>
      </c>
      <c r="H25" s="58" t="s">
        <v>112</v>
      </c>
      <c r="I25" s="58" t="s">
        <v>112</v>
      </c>
      <c r="J25" s="58" t="s">
        <v>112</v>
      </c>
      <c r="K25" s="58" t="s">
        <v>112</v>
      </c>
      <c r="L25" s="58" t="s">
        <v>112</v>
      </c>
      <c r="M25" s="58" t="s">
        <v>112</v>
      </c>
      <c r="N25" s="58" t="s">
        <v>112</v>
      </c>
    </row>
    <row r="26" spans="1:14" s="12" customFormat="1" ht="16.5" customHeight="1">
      <c r="A26" s="44"/>
      <c r="B26" s="199">
        <v>2008</v>
      </c>
      <c r="C26" s="44"/>
      <c r="D26" s="44"/>
      <c r="E26" s="44"/>
      <c r="F26" s="58" t="s">
        <v>112</v>
      </c>
      <c r="G26" s="58" t="s">
        <v>112</v>
      </c>
      <c r="H26" s="58" t="s">
        <v>112</v>
      </c>
      <c r="I26" s="58" t="s">
        <v>112</v>
      </c>
      <c r="J26" s="58" t="s">
        <v>112</v>
      </c>
      <c r="K26" s="58" t="s">
        <v>112</v>
      </c>
      <c r="L26" s="58" t="s">
        <v>112</v>
      </c>
      <c r="M26" s="58" t="s">
        <v>112</v>
      </c>
      <c r="N26" s="58" t="s">
        <v>112</v>
      </c>
    </row>
    <row r="27" spans="1:14" s="12" customFormat="1" ht="16.5" customHeight="1">
      <c r="A27" s="202" t="s">
        <v>271</v>
      </c>
      <c r="B27" s="44"/>
      <c r="C27" s="44"/>
      <c r="D27" s="44"/>
      <c r="E27" s="44"/>
      <c r="F27" s="100"/>
      <c r="G27" s="100"/>
      <c r="H27" s="100"/>
      <c r="I27" s="100"/>
      <c r="J27" s="100"/>
      <c r="K27" s="100"/>
      <c r="L27" s="100"/>
      <c r="M27" s="100"/>
      <c r="N27" s="100"/>
    </row>
    <row r="28" spans="1:14" s="12" customFormat="1" ht="16.5" customHeight="1">
      <c r="A28" s="44"/>
      <c r="B28" s="199">
        <v>2004</v>
      </c>
      <c r="C28" s="44"/>
      <c r="D28" s="44"/>
      <c r="E28" s="44"/>
      <c r="F28" s="58">
        <v>6.9145451630074</v>
      </c>
      <c r="G28" s="58">
        <v>2.2476167235528</v>
      </c>
      <c r="H28" s="58">
        <v>2.7935745734481</v>
      </c>
      <c r="I28" s="58">
        <v>1.4127101532488</v>
      </c>
      <c r="J28" s="58">
        <v>2.3370568274843</v>
      </c>
      <c r="K28" s="58">
        <v>1.4498787280007</v>
      </c>
      <c r="L28" s="58">
        <v>1.8</v>
      </c>
      <c r="M28" s="58">
        <v>2.9680049071014</v>
      </c>
      <c r="N28" s="58">
        <v>3.8</v>
      </c>
    </row>
    <row r="29" spans="1:14" s="12" customFormat="1" ht="16.5" customHeight="1">
      <c r="A29" s="44"/>
      <c r="B29" s="199">
        <v>2005</v>
      </c>
      <c r="C29" s="44"/>
      <c r="D29" s="44"/>
      <c r="E29" s="44"/>
      <c r="F29" s="58">
        <v>6.8508636527207</v>
      </c>
      <c r="G29" s="58">
        <v>2.4155928498452</v>
      </c>
      <c r="H29" s="58">
        <v>2.1268269443452</v>
      </c>
      <c r="I29" s="58">
        <v>1.0414626102525</v>
      </c>
      <c r="J29" s="58">
        <v>2.1255723747732</v>
      </c>
      <c r="K29" s="58">
        <v>1.0280027961676</v>
      </c>
      <c r="L29" s="58">
        <v>0</v>
      </c>
      <c r="M29" s="58">
        <v>0</v>
      </c>
      <c r="N29" s="58">
        <v>3.6</v>
      </c>
    </row>
    <row r="30" spans="1:14" s="12" customFormat="1" ht="16.5" customHeight="1">
      <c r="A30" s="44"/>
      <c r="B30" s="199">
        <v>2006</v>
      </c>
      <c r="C30" s="44"/>
      <c r="D30" s="44"/>
      <c r="E30" s="44"/>
      <c r="F30" s="58">
        <v>6.6156367836446</v>
      </c>
      <c r="G30" s="58">
        <v>1.9109609208492</v>
      </c>
      <c r="H30" s="58">
        <v>1.4419977191995</v>
      </c>
      <c r="I30" s="58">
        <v>2.1369129863602</v>
      </c>
      <c r="J30" s="58">
        <v>4.0173344794427</v>
      </c>
      <c r="K30" s="58">
        <v>0.8164564971567</v>
      </c>
      <c r="L30" s="58">
        <v>0.9</v>
      </c>
      <c r="M30" s="58">
        <v>2.3733351054235</v>
      </c>
      <c r="N30" s="58">
        <v>3.5</v>
      </c>
    </row>
    <row r="31" spans="1:14" s="12" customFormat="1" ht="16.5" customHeight="1">
      <c r="A31" s="44"/>
      <c r="B31" s="199">
        <v>2007</v>
      </c>
      <c r="C31" s="44"/>
      <c r="D31" s="44"/>
      <c r="E31" s="44"/>
      <c r="F31" s="58">
        <v>6.5185697938477</v>
      </c>
      <c r="G31" s="58">
        <v>2.0173585053564</v>
      </c>
      <c r="H31" s="58">
        <v>1.6501527826239</v>
      </c>
      <c r="I31" s="58">
        <v>1.7093051247342</v>
      </c>
      <c r="J31" s="58">
        <v>4.2292719907941</v>
      </c>
      <c r="K31" s="58">
        <v>0.608061681777</v>
      </c>
      <c r="L31" s="58">
        <v>1.1772981595887</v>
      </c>
      <c r="M31" s="58">
        <v>0</v>
      </c>
      <c r="N31" s="58">
        <v>3.5</v>
      </c>
    </row>
    <row r="32" spans="1:14" s="12" customFormat="1" ht="16.5" customHeight="1">
      <c r="A32" s="44"/>
      <c r="B32" s="199">
        <v>2008</v>
      </c>
      <c r="C32" s="44"/>
      <c r="D32" s="44"/>
      <c r="E32" s="44"/>
      <c r="F32" s="58">
        <v>7.7174502575252</v>
      </c>
      <c r="G32" s="58">
        <v>1.6560581713015</v>
      </c>
      <c r="H32" s="58">
        <v>1.3973262162851</v>
      </c>
      <c r="I32" s="58">
        <v>1.2896112144591</v>
      </c>
      <c r="J32" s="58">
        <v>3.7421391689083</v>
      </c>
      <c r="K32" s="58">
        <v>0</v>
      </c>
      <c r="L32" s="58">
        <v>1.1575715306858</v>
      </c>
      <c r="M32" s="58">
        <v>1.3647653968283</v>
      </c>
      <c r="N32" s="58">
        <v>3.7</v>
      </c>
    </row>
    <row r="33" spans="1:14" s="12" customFormat="1" ht="16.5" customHeight="1">
      <c r="A33" s="202" t="s">
        <v>418</v>
      </c>
      <c r="B33" s="44"/>
      <c r="C33" s="44"/>
      <c r="D33" s="44"/>
      <c r="E33" s="44"/>
      <c r="F33" s="100"/>
      <c r="G33" s="100"/>
      <c r="H33" s="100"/>
      <c r="I33" s="100"/>
      <c r="J33" s="100"/>
      <c r="K33" s="100"/>
      <c r="L33" s="100"/>
      <c r="M33" s="100"/>
      <c r="N33" s="100"/>
    </row>
    <row r="34" spans="1:14" s="12" customFormat="1" ht="16.5" customHeight="1">
      <c r="A34" s="44"/>
      <c r="B34" s="199">
        <v>2004</v>
      </c>
      <c r="C34" s="44"/>
      <c r="D34" s="44"/>
      <c r="E34" s="44"/>
      <c r="F34" s="58">
        <v>42.724140048151</v>
      </c>
      <c r="G34" s="58">
        <v>22.335691190306</v>
      </c>
      <c r="H34" s="58">
        <v>21.912901470625</v>
      </c>
      <c r="I34" s="58">
        <v>25.78196029679</v>
      </c>
      <c r="J34" s="58">
        <v>32.783713829988</v>
      </c>
      <c r="K34" s="58">
        <v>10.149151096005</v>
      </c>
      <c r="L34" s="58">
        <v>32.055000274757</v>
      </c>
      <c r="M34" s="58">
        <v>12.366687112923</v>
      </c>
      <c r="N34" s="58">
        <v>30</v>
      </c>
    </row>
    <row r="35" spans="1:14" s="12" customFormat="1" ht="16.5" customHeight="1">
      <c r="A35" s="44"/>
      <c r="B35" s="199">
        <v>2005</v>
      </c>
      <c r="C35" s="44"/>
      <c r="D35" s="44"/>
      <c r="E35" s="44"/>
      <c r="F35" s="58">
        <v>57.396946358128</v>
      </c>
      <c r="G35" s="58">
        <v>24.393527795158</v>
      </c>
      <c r="H35" s="58">
        <v>21.143161976138</v>
      </c>
      <c r="I35" s="58">
        <v>33.723551189127</v>
      </c>
      <c r="J35" s="58">
        <v>33.171811303279</v>
      </c>
      <c r="K35" s="58">
        <v>8.8408240470414</v>
      </c>
      <c r="L35" s="58">
        <v>32.702201039809</v>
      </c>
      <c r="M35" s="58">
        <v>12.591225852692</v>
      </c>
      <c r="N35" s="58">
        <v>35.9</v>
      </c>
    </row>
    <row r="36" spans="1:14" s="12" customFormat="1" ht="16.5" customHeight="1">
      <c r="A36" s="44"/>
      <c r="B36" s="199">
        <v>2006</v>
      </c>
      <c r="C36" s="44"/>
      <c r="D36" s="430"/>
      <c r="E36" s="430"/>
      <c r="F36" s="58">
        <v>55.515723317499</v>
      </c>
      <c r="G36" s="58">
        <v>26.772952493122</v>
      </c>
      <c r="H36" s="58">
        <v>22.729794556874</v>
      </c>
      <c r="I36" s="58">
        <v>34.044909169057</v>
      </c>
      <c r="J36" s="58">
        <v>33.158951258892</v>
      </c>
      <c r="K36" s="58">
        <v>18.574385310315</v>
      </c>
      <c r="L36" s="58">
        <v>43.683147580223</v>
      </c>
      <c r="M36" s="58">
        <v>24.20801807532</v>
      </c>
      <c r="N36" s="58">
        <v>36.7</v>
      </c>
    </row>
    <row r="37" spans="1:14" s="12" customFormat="1" ht="16.5" customHeight="1">
      <c r="A37" s="44"/>
      <c r="B37" s="199">
        <v>2007</v>
      </c>
      <c r="C37" s="44"/>
      <c r="D37" s="430"/>
      <c r="E37" s="430"/>
      <c r="F37" s="58">
        <v>56.242626684557</v>
      </c>
      <c r="G37" s="58">
        <v>28.896258971962</v>
      </c>
      <c r="H37" s="58">
        <v>17.936443289391</v>
      </c>
      <c r="I37" s="58">
        <v>31.859548297129</v>
      </c>
      <c r="J37" s="58">
        <v>37.937200992048</v>
      </c>
      <c r="K37" s="58">
        <v>20.066035498641</v>
      </c>
      <c r="L37" s="58">
        <v>36.496242947248</v>
      </c>
      <c r="M37" s="58">
        <v>15.819177495824</v>
      </c>
      <c r="N37" s="58">
        <v>36.4</v>
      </c>
    </row>
    <row r="38" spans="1:14" s="12" customFormat="1" ht="16.5" customHeight="1">
      <c r="A38" s="44"/>
      <c r="B38" s="199">
        <v>2008</v>
      </c>
      <c r="C38" s="44"/>
      <c r="D38" s="430"/>
      <c r="E38" s="430"/>
      <c r="F38" s="58">
        <v>41.522459641601</v>
      </c>
      <c r="G38" s="58">
        <v>30.260699311964</v>
      </c>
      <c r="H38" s="58">
        <v>19.70229964962</v>
      </c>
      <c r="I38" s="58">
        <v>27.358180763883</v>
      </c>
      <c r="J38" s="58">
        <v>35.862167035371</v>
      </c>
      <c r="K38" s="58">
        <v>13.265558389561</v>
      </c>
      <c r="L38" s="58">
        <v>24.309002144401</v>
      </c>
      <c r="M38" s="58">
        <v>19.561637354539</v>
      </c>
      <c r="N38" s="58">
        <v>31.4</v>
      </c>
    </row>
    <row r="39" spans="1:14" s="12" customFormat="1" ht="16.5" customHeight="1">
      <c r="A39" s="355" t="s">
        <v>419</v>
      </c>
      <c r="B39" s="44"/>
      <c r="C39" s="44"/>
      <c r="D39" s="44"/>
      <c r="E39" s="44"/>
      <c r="F39" s="100"/>
      <c r="G39" s="100"/>
      <c r="H39" s="100"/>
      <c r="I39" s="100"/>
      <c r="J39" s="100"/>
      <c r="K39" s="100"/>
      <c r="L39" s="100"/>
      <c r="M39" s="100"/>
      <c r="N39" s="100"/>
    </row>
    <row r="40" spans="1:14" s="12" customFormat="1" ht="16.5" customHeight="1">
      <c r="A40" s="44"/>
      <c r="B40" s="199">
        <v>2004</v>
      </c>
      <c r="C40" s="44"/>
      <c r="D40" s="44"/>
      <c r="E40" s="44"/>
      <c r="F40" s="100">
        <v>89.710262675226</v>
      </c>
      <c r="G40" s="100">
        <v>23.680247623145</v>
      </c>
      <c r="H40" s="100">
        <v>26.55177301002</v>
      </c>
      <c r="I40" s="100">
        <v>65.035120983488</v>
      </c>
      <c r="J40" s="100">
        <v>47.649991982597</v>
      </c>
      <c r="K40" s="100">
        <v>15.741540475436</v>
      </c>
      <c r="L40" s="100">
        <v>34.497286009977</v>
      </c>
      <c r="M40" s="100">
        <v>17.313361958092</v>
      </c>
      <c r="N40" s="100">
        <v>52.1</v>
      </c>
    </row>
    <row r="41" spans="1:14" s="12" customFormat="1" ht="16.5" customHeight="1">
      <c r="A41" s="44"/>
      <c r="B41" s="199">
        <v>2005</v>
      </c>
      <c r="C41" s="44"/>
      <c r="D41" s="44"/>
      <c r="E41" s="44"/>
      <c r="F41" s="100">
        <v>84.171334177069</v>
      </c>
      <c r="G41" s="100">
        <v>24.670726974648</v>
      </c>
      <c r="H41" s="100">
        <v>26.472740083732</v>
      </c>
      <c r="I41" s="100">
        <v>46.469069800312</v>
      </c>
      <c r="J41" s="100">
        <v>42.253802359128</v>
      </c>
      <c r="K41" s="100">
        <v>16.448044738682</v>
      </c>
      <c r="L41" s="100">
        <v>41.483347615313</v>
      </c>
      <c r="M41" s="100">
        <v>23.24534003574</v>
      </c>
      <c r="N41" s="100">
        <v>48.3</v>
      </c>
    </row>
    <row r="42" spans="1:14" s="12" customFormat="1" ht="16.5" customHeight="1">
      <c r="A42" s="44"/>
      <c r="B42" s="199">
        <v>2006</v>
      </c>
      <c r="C42" s="44"/>
      <c r="D42" s="430"/>
      <c r="E42" s="430"/>
      <c r="F42" s="100">
        <v>80.075268992312</v>
      </c>
      <c r="G42" s="100">
        <v>24.705994762407</v>
      </c>
      <c r="H42" s="100">
        <v>24.318436111924</v>
      </c>
      <c r="I42" s="100">
        <v>53.957052905595</v>
      </c>
      <c r="J42" s="100">
        <v>42.532731710925</v>
      </c>
      <c r="K42" s="100">
        <v>18.778499434604</v>
      </c>
      <c r="L42" s="100">
        <v>34.40795871045</v>
      </c>
      <c r="M42" s="100">
        <v>35.125359560268</v>
      </c>
      <c r="N42" s="100">
        <v>47.3</v>
      </c>
    </row>
    <row r="43" spans="1:14" s="12" customFormat="1" ht="16.5" customHeight="1">
      <c r="A43" s="44"/>
      <c r="B43" s="199">
        <v>2007</v>
      </c>
      <c r="C43" s="44"/>
      <c r="D43" s="430"/>
      <c r="E43" s="430"/>
      <c r="F43" s="100">
        <v>79.442347242616</v>
      </c>
      <c r="G43" s="100">
        <v>32.623568972335</v>
      </c>
      <c r="H43" s="100">
        <v>24.345732358133</v>
      </c>
      <c r="I43" s="100">
        <v>55.932262137135</v>
      </c>
      <c r="J43" s="100">
        <v>41.219621044605</v>
      </c>
      <c r="K43" s="100">
        <v>16.417665407979</v>
      </c>
      <c r="L43" s="100">
        <v>48.269224543135</v>
      </c>
      <c r="M43" s="100">
        <v>34.895244476083</v>
      </c>
      <c r="N43" s="100">
        <v>49.2</v>
      </c>
    </row>
    <row r="44" spans="1:14" s="12" customFormat="1" ht="16.5" customHeight="1">
      <c r="A44" s="44"/>
      <c r="B44" s="199">
        <v>2008</v>
      </c>
      <c r="C44" s="44"/>
      <c r="D44" s="430"/>
      <c r="E44" s="430"/>
      <c r="F44" s="58">
        <v>74.296566579403</v>
      </c>
      <c r="G44" s="58">
        <v>30.938177654769</v>
      </c>
      <c r="H44" s="58">
        <v>22.357219460562</v>
      </c>
      <c r="I44" s="58">
        <v>50.755412797641</v>
      </c>
      <c r="J44" s="58">
        <v>40.103258093467</v>
      </c>
      <c r="K44" s="58">
        <v>10.25065875557</v>
      </c>
      <c r="L44" s="58">
        <v>39.068039160645</v>
      </c>
      <c r="M44" s="58">
        <v>30.934682328108</v>
      </c>
      <c r="N44" s="58">
        <v>45.8</v>
      </c>
    </row>
    <row r="45" spans="1:14" s="12" customFormat="1" ht="16.5" customHeight="1">
      <c r="A45" s="202" t="s">
        <v>272</v>
      </c>
      <c r="B45" s="44"/>
      <c r="C45" s="44"/>
      <c r="D45" s="44"/>
      <c r="E45" s="44"/>
      <c r="F45" s="100"/>
      <c r="G45" s="100"/>
      <c r="H45" s="100"/>
      <c r="I45" s="100"/>
      <c r="J45" s="100"/>
      <c r="K45" s="100"/>
      <c r="L45" s="100"/>
      <c r="M45" s="100"/>
      <c r="N45" s="100"/>
    </row>
    <row r="46" spans="1:14" s="12" customFormat="1" ht="16.5" customHeight="1">
      <c r="A46" s="44"/>
      <c r="B46" s="199">
        <v>2004</v>
      </c>
      <c r="C46" s="44"/>
      <c r="D46" s="44"/>
      <c r="E46" s="44"/>
      <c r="F46" s="58">
        <v>1.4007914769886</v>
      </c>
      <c r="G46" s="58">
        <v>1.9265286201881</v>
      </c>
      <c r="H46" s="58">
        <v>1.4864892225687</v>
      </c>
      <c r="I46" s="58">
        <v>3.6831371852557</v>
      </c>
      <c r="J46" s="58">
        <v>2.8564027891475</v>
      </c>
      <c r="K46" s="58">
        <v>0</v>
      </c>
      <c r="L46" s="58">
        <v>1.2</v>
      </c>
      <c r="M46" s="58">
        <v>1.5</v>
      </c>
      <c r="N46" s="58">
        <v>1.8</v>
      </c>
    </row>
    <row r="47" spans="1:15" s="12" customFormat="1" ht="16.5" customHeight="1">
      <c r="A47" s="44"/>
      <c r="B47" s="199">
        <v>2005</v>
      </c>
      <c r="C47" s="44"/>
      <c r="D47" s="44"/>
      <c r="E47" s="44"/>
      <c r="F47" s="58">
        <v>1.2133279039376</v>
      </c>
      <c r="G47" s="58">
        <v>1.9601941978252</v>
      </c>
      <c r="H47" s="58">
        <v>1.4762681143102</v>
      </c>
      <c r="I47" s="58">
        <v>5.1081261360001</v>
      </c>
      <c r="J47" s="58">
        <v>2.6408626474455</v>
      </c>
      <c r="K47" s="58">
        <v>0.6168016777006</v>
      </c>
      <c r="L47" s="58">
        <v>0.9</v>
      </c>
      <c r="M47" s="58">
        <v>1.5</v>
      </c>
      <c r="N47" s="58">
        <v>1.9</v>
      </c>
      <c r="O47" s="44"/>
    </row>
    <row r="48" spans="1:15" s="12" customFormat="1" ht="16.5" customHeight="1">
      <c r="A48" s="44"/>
      <c r="B48" s="199">
        <v>2006</v>
      </c>
      <c r="C48" s="44"/>
      <c r="D48" s="44"/>
      <c r="E48" s="44"/>
      <c r="F48" s="58">
        <v>1.2028430515717</v>
      </c>
      <c r="G48" s="58">
        <v>2.3594517492117</v>
      </c>
      <c r="H48" s="58">
        <v>1.9063698660604</v>
      </c>
      <c r="I48" s="58">
        <v>4.8080542193104</v>
      </c>
      <c r="J48" s="58">
        <v>3.8260328375645</v>
      </c>
      <c r="K48" s="58">
        <v>0.6123423728675</v>
      </c>
      <c r="L48" s="58">
        <v>0</v>
      </c>
      <c r="M48" s="58">
        <v>1.4</v>
      </c>
      <c r="N48" s="58">
        <v>2.1</v>
      </c>
      <c r="O48" s="44"/>
    </row>
    <row r="49" spans="1:15" s="12" customFormat="1" ht="16.5" customHeight="1">
      <c r="A49" s="44"/>
      <c r="B49" s="199">
        <v>2007</v>
      </c>
      <c r="C49" s="44"/>
      <c r="D49" s="44"/>
      <c r="E49" s="44"/>
      <c r="F49" s="58">
        <v>1.11788390674</v>
      </c>
      <c r="G49" s="58">
        <v>2.4400431445739</v>
      </c>
      <c r="H49" s="58">
        <v>1.3870849477129</v>
      </c>
      <c r="I49" s="58">
        <v>4.8430311867468</v>
      </c>
      <c r="J49" s="58">
        <v>3.4086669776549</v>
      </c>
      <c r="K49" s="58">
        <v>1.013436136295</v>
      </c>
      <c r="L49" s="58">
        <v>0</v>
      </c>
      <c r="M49" s="58">
        <v>0</v>
      </c>
      <c r="N49" s="58">
        <v>2</v>
      </c>
      <c r="O49" s="44"/>
    </row>
    <row r="50" spans="1:15" s="12" customFormat="1" ht="16.5" customHeight="1">
      <c r="A50" s="44"/>
      <c r="B50" s="199">
        <v>2008</v>
      </c>
      <c r="C50" s="44"/>
      <c r="D50" s="44"/>
      <c r="E50" s="44"/>
      <c r="F50" s="58">
        <v>1.317264236906</v>
      </c>
      <c r="G50" s="58">
        <v>2.1077103998383</v>
      </c>
      <c r="H50" s="58">
        <v>1.2575935946566</v>
      </c>
      <c r="I50" s="58">
        <v>4.5596967939805</v>
      </c>
      <c r="J50" s="58">
        <v>3.3679252520175</v>
      </c>
      <c r="K50" s="58">
        <v>1.0049665446637</v>
      </c>
      <c r="L50" s="58">
        <v>0</v>
      </c>
      <c r="M50" s="58">
        <v>0</v>
      </c>
      <c r="N50" s="58">
        <v>2</v>
      </c>
      <c r="O50" s="44"/>
    </row>
    <row r="51" spans="1:15" s="12" customFormat="1" ht="16.5" customHeight="1">
      <c r="A51" s="202" t="s">
        <v>761</v>
      </c>
      <c r="B51" s="44"/>
      <c r="C51" s="44"/>
      <c r="D51" s="44"/>
      <c r="E51" s="44"/>
      <c r="F51" s="100"/>
      <c r="G51" s="100"/>
      <c r="H51" s="428"/>
      <c r="I51" s="429"/>
      <c r="J51" s="429"/>
      <c r="K51" s="429"/>
      <c r="L51" s="429"/>
      <c r="M51" s="429"/>
      <c r="N51" s="429"/>
      <c r="O51" s="44"/>
    </row>
    <row r="52" spans="1:15" s="12" customFormat="1" ht="16.5" customHeight="1">
      <c r="A52" s="188"/>
      <c r="B52" s="199">
        <v>2004</v>
      </c>
      <c r="C52" s="44"/>
      <c r="D52" s="44"/>
      <c r="E52" s="44"/>
      <c r="F52" s="100">
        <v>100</v>
      </c>
      <c r="G52" s="100">
        <v>100</v>
      </c>
      <c r="H52" s="100">
        <v>100</v>
      </c>
      <c r="I52" s="100">
        <v>100</v>
      </c>
      <c r="J52" s="100">
        <v>100</v>
      </c>
      <c r="K52" s="100">
        <v>100</v>
      </c>
      <c r="L52" s="100">
        <v>100</v>
      </c>
      <c r="M52" s="100">
        <v>100</v>
      </c>
      <c r="N52" s="100">
        <v>100</v>
      </c>
      <c r="O52" s="44"/>
    </row>
    <row r="53" spans="1:15" s="12" customFormat="1" ht="16.5" customHeight="1">
      <c r="A53" s="188"/>
      <c r="B53" s="199">
        <v>2005</v>
      </c>
      <c r="C53" s="42"/>
      <c r="D53" s="44"/>
      <c r="E53" s="44"/>
      <c r="F53" s="100">
        <v>134.3431284829617</v>
      </c>
      <c r="G53" s="100">
        <v>109.21322106094094</v>
      </c>
      <c r="H53" s="100">
        <v>96.48727716172657</v>
      </c>
      <c r="I53" s="100">
        <v>130.8028978437523</v>
      </c>
      <c r="J53" s="100">
        <v>101.1838118015049</v>
      </c>
      <c r="K53" s="100">
        <v>87.10900018545792</v>
      </c>
      <c r="L53" s="100">
        <v>102.01903216192348</v>
      </c>
      <c r="M53" s="100">
        <v>101.81567413906964</v>
      </c>
      <c r="N53" s="100">
        <v>119.66666666666666</v>
      </c>
      <c r="O53" s="44"/>
    </row>
    <row r="54" spans="1:15" s="12" customFormat="1" ht="16.5" customHeight="1">
      <c r="A54" s="159"/>
      <c r="B54" s="199">
        <v>2006</v>
      </c>
      <c r="C54" s="44"/>
      <c r="D54" s="424"/>
      <c r="E54" s="424"/>
      <c r="F54" s="100">
        <v>129.9399432146127</v>
      </c>
      <c r="G54" s="100">
        <v>119.86623680014804</v>
      </c>
      <c r="H54" s="100">
        <v>103.72790927456172</v>
      </c>
      <c r="I54" s="100">
        <v>132.0493429403651</v>
      </c>
      <c r="J54" s="100">
        <v>101.14458487177484</v>
      </c>
      <c r="K54" s="100">
        <v>183.01417660070524</v>
      </c>
      <c r="L54" s="100">
        <v>136.27561131117213</v>
      </c>
      <c r="M54" s="100">
        <v>195.75184408137073</v>
      </c>
      <c r="N54" s="100">
        <v>122.33333333333334</v>
      </c>
      <c r="O54" s="44"/>
    </row>
    <row r="55" spans="1:15" s="12" customFormat="1" ht="16.5" customHeight="1">
      <c r="A55" s="159"/>
      <c r="B55" s="199">
        <v>2007</v>
      </c>
      <c r="C55" s="42"/>
      <c r="D55" s="424"/>
      <c r="E55" s="424"/>
      <c r="F55" s="100">
        <v>131.64133115650867</v>
      </c>
      <c r="G55" s="100">
        <v>129.37257560448086</v>
      </c>
      <c r="H55" s="100">
        <v>81.85334704961559</v>
      </c>
      <c r="I55" s="100">
        <v>123.57302520978475</v>
      </c>
      <c r="J55" s="100">
        <v>115.71965637811903</v>
      </c>
      <c r="K55" s="100">
        <v>197.71146678996212</v>
      </c>
      <c r="L55" s="100">
        <v>113.85506983130003</v>
      </c>
      <c r="M55" s="100">
        <v>127.91766583382869</v>
      </c>
      <c r="N55" s="100">
        <v>121.33333333333334</v>
      </c>
      <c r="O55" s="44"/>
    </row>
    <row r="56" spans="1:15" s="12" customFormat="1" ht="16.5" customHeight="1">
      <c r="A56" s="167"/>
      <c r="B56" s="205">
        <v>2008</v>
      </c>
      <c r="C56" s="167"/>
      <c r="D56" s="425"/>
      <c r="E56" s="425"/>
      <c r="F56" s="110">
        <v>97.18735027739427</v>
      </c>
      <c r="G56" s="110">
        <v>135.48136502306926</v>
      </c>
      <c r="H56" s="110">
        <v>89.91187075810846</v>
      </c>
      <c r="I56" s="110">
        <v>106.11365640528601</v>
      </c>
      <c r="J56" s="110">
        <v>109.39019057251247</v>
      </c>
      <c r="K56" s="110">
        <v>130.70608826370426</v>
      </c>
      <c r="L56" s="110">
        <v>75.83528914689825</v>
      </c>
      <c r="M56" s="110">
        <v>158.18009444176352</v>
      </c>
      <c r="N56" s="110">
        <v>104.66666666666666</v>
      </c>
      <c r="O56" s="44"/>
    </row>
    <row r="57" spans="1:15" s="12" customFormat="1" ht="15.75" customHeight="1">
      <c r="A57" s="196"/>
      <c r="B57" s="203"/>
      <c r="C57" s="46"/>
      <c r="D57" s="46"/>
      <c r="E57" s="46"/>
      <c r="F57" s="47"/>
      <c r="G57" s="47"/>
      <c r="H57" s="47"/>
      <c r="I57" s="47"/>
      <c r="J57" s="47"/>
      <c r="K57" s="47"/>
      <c r="L57" s="47"/>
      <c r="M57" s="47"/>
      <c r="N57" s="47"/>
      <c r="O57" s="44"/>
    </row>
    <row r="58" spans="1:15" s="12" customFormat="1" ht="16.5" customHeight="1">
      <c r="A58" s="56" t="s">
        <v>116</v>
      </c>
      <c r="B58" s="393" t="s">
        <v>273</v>
      </c>
      <c r="C58" s="393"/>
      <c r="D58" s="393"/>
      <c r="E58" s="393"/>
      <c r="F58" s="393"/>
      <c r="G58" s="393"/>
      <c r="H58" s="393"/>
      <c r="I58" s="393"/>
      <c r="J58" s="393"/>
      <c r="K58" s="393"/>
      <c r="L58" s="393"/>
      <c r="M58" s="393"/>
      <c r="N58" s="393"/>
      <c r="O58" s="44"/>
    </row>
    <row r="59" spans="1:15" s="12" customFormat="1" ht="57" customHeight="1">
      <c r="A59" s="56" t="s">
        <v>26</v>
      </c>
      <c r="B59" s="393" t="s">
        <v>111</v>
      </c>
      <c r="C59" s="393"/>
      <c r="D59" s="393"/>
      <c r="E59" s="393"/>
      <c r="F59" s="393"/>
      <c r="G59" s="393"/>
      <c r="H59" s="393"/>
      <c r="I59" s="393"/>
      <c r="J59" s="393"/>
      <c r="K59" s="393"/>
      <c r="L59" s="393"/>
      <c r="M59" s="393"/>
      <c r="N59" s="393"/>
      <c r="O59" s="44"/>
    </row>
    <row r="60" spans="1:15" s="12" customFormat="1" ht="17.25" customHeight="1">
      <c r="A60" s="56" t="s">
        <v>17</v>
      </c>
      <c r="B60" s="11" t="s">
        <v>0</v>
      </c>
      <c r="O60" s="44"/>
    </row>
    <row r="61" spans="1:15" s="12" customFormat="1" ht="90.75" customHeight="1">
      <c r="A61" s="56" t="s">
        <v>648</v>
      </c>
      <c r="B61" s="399" t="s">
        <v>748</v>
      </c>
      <c r="C61" s="393"/>
      <c r="D61" s="393"/>
      <c r="E61" s="393"/>
      <c r="F61" s="393"/>
      <c r="G61" s="393"/>
      <c r="H61" s="393"/>
      <c r="I61" s="393"/>
      <c r="J61" s="393"/>
      <c r="K61" s="393"/>
      <c r="L61" s="393"/>
      <c r="M61" s="393"/>
      <c r="N61" s="393"/>
      <c r="O61" s="44"/>
    </row>
    <row r="62" spans="1:15" s="12" customFormat="1" ht="42.75" customHeight="1">
      <c r="A62" s="56" t="s">
        <v>120</v>
      </c>
      <c r="B62" s="393" t="s">
        <v>63</v>
      </c>
      <c r="C62" s="393"/>
      <c r="D62" s="393"/>
      <c r="E62" s="393"/>
      <c r="F62" s="393"/>
      <c r="G62" s="393"/>
      <c r="H62" s="393"/>
      <c r="I62" s="393"/>
      <c r="J62" s="393"/>
      <c r="K62" s="393"/>
      <c r="L62" s="393"/>
      <c r="M62" s="393"/>
      <c r="N62" s="393"/>
      <c r="O62" s="44"/>
    </row>
    <row r="63" spans="1:15" s="12" customFormat="1" ht="30.75" customHeight="1">
      <c r="A63" s="56" t="s">
        <v>119</v>
      </c>
      <c r="B63" s="393" t="s">
        <v>417</v>
      </c>
      <c r="C63" s="393"/>
      <c r="D63" s="393"/>
      <c r="E63" s="393"/>
      <c r="F63" s="393"/>
      <c r="G63" s="393"/>
      <c r="H63" s="393"/>
      <c r="I63" s="393"/>
      <c r="J63" s="393"/>
      <c r="K63" s="393"/>
      <c r="L63" s="393"/>
      <c r="M63" s="393"/>
      <c r="N63" s="393"/>
      <c r="O63" s="299"/>
    </row>
    <row r="64" spans="1:15" s="20" customFormat="1" ht="16.5" customHeight="1">
      <c r="A64" s="206"/>
      <c r="B64" s="84" t="s">
        <v>690</v>
      </c>
      <c r="C64" s="40"/>
      <c r="D64" s="40"/>
      <c r="E64" s="40"/>
      <c r="F64" s="40"/>
      <c r="G64" s="40"/>
      <c r="H64" s="40"/>
      <c r="I64" s="40"/>
      <c r="J64" s="40"/>
      <c r="K64" s="40"/>
      <c r="L64" s="40"/>
      <c r="M64" s="40"/>
      <c r="N64" s="40"/>
      <c r="O64" s="260"/>
    </row>
    <row r="65" spans="1:15" s="20" customFormat="1" ht="30.75" customHeight="1">
      <c r="A65" s="197" t="s">
        <v>645</v>
      </c>
      <c r="B65" s="67"/>
      <c r="C65" s="399" t="s">
        <v>762</v>
      </c>
      <c r="D65" s="399"/>
      <c r="E65" s="399"/>
      <c r="F65" s="399"/>
      <c r="G65" s="399"/>
      <c r="H65" s="399"/>
      <c r="I65" s="399"/>
      <c r="J65" s="399"/>
      <c r="K65" s="399"/>
      <c r="L65" s="399"/>
      <c r="M65" s="399"/>
      <c r="N65" s="399"/>
      <c r="O65" s="301"/>
    </row>
    <row r="66" spans="1:15" s="20" customFormat="1" ht="16.5" customHeight="1">
      <c r="A66" s="46"/>
      <c r="B66" s="203"/>
      <c r="C66" s="46"/>
      <c r="D66" s="196"/>
      <c r="E66" s="46"/>
      <c r="F66" s="304"/>
      <c r="G66" s="305"/>
      <c r="H66" s="304"/>
      <c r="I66" s="305"/>
      <c r="J66" s="304"/>
      <c r="K66" s="305"/>
      <c r="L66" s="304"/>
      <c r="M66" s="80"/>
      <c r="N66" s="304"/>
      <c r="O66" s="260"/>
    </row>
    <row r="67" spans="1:15" s="20" customFormat="1" ht="30.75" customHeight="1">
      <c r="A67" s="46"/>
      <c r="B67" s="203"/>
      <c r="C67" s="46"/>
      <c r="D67" s="196"/>
      <c r="E67" s="46"/>
      <c r="F67" s="304"/>
      <c r="G67" s="305"/>
      <c r="H67" s="304"/>
      <c r="I67" s="305"/>
      <c r="J67" s="304"/>
      <c r="K67" s="305"/>
      <c r="L67" s="304"/>
      <c r="M67" s="80"/>
      <c r="N67" s="304"/>
      <c r="O67" s="300"/>
    </row>
    <row r="68" spans="1:15" s="20" customFormat="1" ht="39" customHeight="1">
      <c r="A68" s="195"/>
      <c r="B68" s="46"/>
      <c r="C68" s="203"/>
      <c r="D68" s="46"/>
      <c r="E68" s="46"/>
      <c r="F68" s="238"/>
      <c r="G68" s="304"/>
      <c r="H68" s="304"/>
      <c r="I68" s="304"/>
      <c r="J68" s="304"/>
      <c r="K68" s="304"/>
      <c r="L68" s="80"/>
      <c r="M68" s="80"/>
      <c r="N68" s="80"/>
      <c r="O68" s="300"/>
    </row>
    <row r="69" spans="1:15" s="20" customFormat="1" ht="56.25" customHeight="1">
      <c r="A69" s="46"/>
      <c r="B69" s="203"/>
      <c r="C69" s="46"/>
      <c r="D69" s="196"/>
      <c r="E69" s="46"/>
      <c r="F69" s="238"/>
      <c r="G69" s="80"/>
      <c r="H69" s="80"/>
      <c r="I69" s="80"/>
      <c r="J69" s="80"/>
      <c r="K69" s="80"/>
      <c r="L69" s="80"/>
      <c r="M69" s="80"/>
      <c r="N69" s="80"/>
      <c r="O69" s="188"/>
    </row>
    <row r="70" spans="1:15" s="20" customFormat="1" ht="44.25" customHeight="1">
      <c r="A70" s="46"/>
      <c r="B70" s="203"/>
      <c r="C70" s="46"/>
      <c r="D70" s="196"/>
      <c r="E70" s="46"/>
      <c r="F70" s="308"/>
      <c r="G70" s="305"/>
      <c r="H70" s="308"/>
      <c r="I70" s="305"/>
      <c r="J70" s="308"/>
      <c r="K70" s="305"/>
      <c r="L70" s="308"/>
      <c r="M70" s="305"/>
      <c r="N70" s="308"/>
      <c r="O70" s="188"/>
    </row>
    <row r="71" spans="1:15" s="20" customFormat="1" ht="55.5" customHeight="1">
      <c r="A71" s="46"/>
      <c r="B71" s="203"/>
      <c r="C71" s="46"/>
      <c r="D71" s="196"/>
      <c r="E71" s="46"/>
      <c r="F71" s="304"/>
      <c r="G71" s="305"/>
      <c r="H71" s="304"/>
      <c r="I71" s="305"/>
      <c r="J71" s="304"/>
      <c r="K71" s="305"/>
      <c r="L71" s="304"/>
      <c r="M71" s="305"/>
      <c r="N71" s="304"/>
      <c r="O71" s="188"/>
    </row>
    <row r="72" spans="1:15" s="20" customFormat="1" ht="27" customHeight="1">
      <c r="A72" s="46"/>
      <c r="B72" s="203"/>
      <c r="C72" s="46"/>
      <c r="D72" s="196"/>
      <c r="E72" s="46"/>
      <c r="F72" s="304"/>
      <c r="G72" s="305"/>
      <c r="H72" s="304"/>
      <c r="I72" s="305"/>
      <c r="J72" s="304"/>
      <c r="K72" s="305"/>
      <c r="L72" s="304"/>
      <c r="M72" s="305"/>
      <c r="N72" s="304"/>
      <c r="O72" s="188"/>
    </row>
    <row r="73" spans="1:15" s="20" customFormat="1" ht="16.5" customHeight="1">
      <c r="A73" s="195"/>
      <c r="B73" s="46"/>
      <c r="C73" s="203"/>
      <c r="D73" s="46"/>
      <c r="E73" s="46"/>
      <c r="F73" s="46"/>
      <c r="G73" s="303"/>
      <c r="H73" s="303"/>
      <c r="I73" s="303"/>
      <c r="J73" s="303"/>
      <c r="K73" s="303"/>
      <c r="L73" s="80"/>
      <c r="M73" s="47"/>
      <c r="N73" s="47"/>
      <c r="O73" s="188"/>
    </row>
    <row r="74" spans="1:15" s="20" customFormat="1" ht="31.5" customHeight="1">
      <c r="A74" s="46"/>
      <c r="B74" s="203"/>
      <c r="C74" s="46"/>
      <c r="D74" s="46"/>
      <c r="E74" s="196"/>
      <c r="F74" s="46"/>
      <c r="G74" s="303"/>
      <c r="H74" s="303"/>
      <c r="I74" s="303"/>
      <c r="J74" s="303"/>
      <c r="K74" s="303"/>
      <c r="L74" s="80"/>
      <c r="M74" s="47"/>
      <c r="N74" s="47"/>
      <c r="O74" s="196"/>
    </row>
    <row r="75" spans="1:15" s="195" customFormat="1" ht="16.5" customHeight="1">
      <c r="A75" s="46"/>
      <c r="B75" s="203"/>
      <c r="C75" s="46"/>
      <c r="D75" s="46"/>
      <c r="E75" s="196"/>
      <c r="F75" s="308"/>
      <c r="G75" s="305"/>
      <c r="H75" s="308"/>
      <c r="I75" s="305"/>
      <c r="J75" s="308"/>
      <c r="K75" s="305"/>
      <c r="L75" s="308"/>
      <c r="M75" s="305"/>
      <c r="N75" s="308"/>
      <c r="O75" s="196"/>
    </row>
    <row r="76" spans="1:15" s="195" customFormat="1" ht="16.5" customHeight="1">
      <c r="A76" s="46"/>
      <c r="B76" s="203"/>
      <c r="C76" s="46"/>
      <c r="D76" s="46"/>
      <c r="E76" s="196"/>
      <c r="F76" s="304"/>
      <c r="G76" s="305"/>
      <c r="H76" s="304"/>
      <c r="I76" s="305"/>
      <c r="J76" s="304"/>
      <c r="K76" s="305"/>
      <c r="L76" s="304"/>
      <c r="M76" s="305"/>
      <c r="N76" s="304"/>
      <c r="O76" s="196"/>
    </row>
    <row r="77" spans="1:15" s="195" customFormat="1" ht="14.25" customHeight="1">
      <c r="A77" s="46"/>
      <c r="B77" s="203"/>
      <c r="C77" s="46"/>
      <c r="D77" s="46"/>
      <c r="E77" s="196"/>
      <c r="F77" s="304"/>
      <c r="G77" s="305"/>
      <c r="H77" s="304"/>
      <c r="I77" s="305"/>
      <c r="J77" s="304"/>
      <c r="K77" s="305"/>
      <c r="L77" s="304"/>
      <c r="M77" s="305"/>
      <c r="N77" s="304"/>
      <c r="O77" s="196"/>
    </row>
    <row r="78" spans="1:15" s="195" customFormat="1" ht="16.5" customHeight="1">
      <c r="A78" s="14"/>
      <c r="B78" s="46"/>
      <c r="C78" s="203"/>
      <c r="D78" s="46"/>
      <c r="E78" s="46"/>
      <c r="F78" s="46"/>
      <c r="G78" s="303"/>
      <c r="H78" s="303"/>
      <c r="I78" s="303"/>
      <c r="J78" s="303"/>
      <c r="K78" s="303"/>
      <c r="L78" s="53"/>
      <c r="M78" s="53"/>
      <c r="N78" s="53"/>
      <c r="O78" s="196"/>
    </row>
    <row r="79" spans="1:15" s="195" customFormat="1" ht="16.5" customHeight="1">
      <c r="A79" s="46"/>
      <c r="B79" s="203"/>
      <c r="C79" s="46"/>
      <c r="D79" s="196"/>
      <c r="E79" s="46"/>
      <c r="F79" s="46"/>
      <c r="G79" s="47"/>
      <c r="H79" s="47"/>
      <c r="I79" s="47"/>
      <c r="J79" s="47"/>
      <c r="K79" s="47"/>
      <c r="L79" s="53"/>
      <c r="M79" s="53"/>
      <c r="N79" s="53"/>
      <c r="O79" s="196"/>
    </row>
    <row r="80" spans="1:15" s="195" customFormat="1" ht="16.5" customHeight="1">
      <c r="A80" s="238"/>
      <c r="B80" s="308"/>
      <c r="C80" s="238"/>
      <c r="D80" s="305"/>
      <c r="E80" s="238"/>
      <c r="F80" s="308"/>
      <c r="G80" s="305"/>
      <c r="H80" s="308"/>
      <c r="I80" s="305"/>
      <c r="J80" s="308"/>
      <c r="K80" s="305"/>
      <c r="L80" s="308"/>
      <c r="M80" s="53"/>
      <c r="N80" s="308"/>
      <c r="O80" s="196"/>
    </row>
    <row r="81" spans="1:15" s="195" customFormat="1" ht="16.5" customHeight="1">
      <c r="A81" s="46"/>
      <c r="B81" s="203"/>
      <c r="C81" s="46"/>
      <c r="D81" s="196"/>
      <c r="E81" s="46"/>
      <c r="F81" s="304"/>
      <c r="G81" s="196"/>
      <c r="H81" s="304"/>
      <c r="I81" s="196"/>
      <c r="J81" s="304"/>
      <c r="K81" s="196"/>
      <c r="L81" s="304"/>
      <c r="M81" s="53"/>
      <c r="N81" s="304"/>
      <c r="O81" s="196"/>
    </row>
    <row r="82" spans="1:15" s="195" customFormat="1" ht="10.5" customHeight="1">
      <c r="A82" s="46"/>
      <c r="B82" s="203"/>
      <c r="C82" s="46"/>
      <c r="D82" s="196"/>
      <c r="E82" s="46"/>
      <c r="F82" s="304"/>
      <c r="G82" s="196"/>
      <c r="H82" s="304"/>
      <c r="I82" s="196"/>
      <c r="J82" s="304"/>
      <c r="K82" s="196"/>
      <c r="L82" s="304"/>
      <c r="M82" s="53"/>
      <c r="N82" s="304"/>
      <c r="O82" s="196"/>
    </row>
    <row r="83" spans="1:15" s="195" customFormat="1" ht="16.5" customHeight="1">
      <c r="A83" s="14"/>
      <c r="B83" s="46"/>
      <c r="C83" s="203"/>
      <c r="D83" s="46"/>
      <c r="E83" s="46"/>
      <c r="F83" s="46"/>
      <c r="G83" s="303"/>
      <c r="H83" s="303"/>
      <c r="I83" s="303"/>
      <c r="J83" s="303"/>
      <c r="K83" s="303"/>
      <c r="L83" s="53"/>
      <c r="M83" s="53"/>
      <c r="N83" s="53"/>
      <c r="O83" s="196"/>
    </row>
    <row r="84" spans="1:15" s="195" customFormat="1" ht="16.5" customHeight="1">
      <c r="A84" s="46"/>
      <c r="B84" s="203"/>
      <c r="C84" s="46"/>
      <c r="D84" s="196"/>
      <c r="E84" s="46"/>
      <c r="F84" s="46"/>
      <c r="G84" s="303"/>
      <c r="H84" s="303"/>
      <c r="I84" s="303"/>
      <c r="J84" s="303"/>
      <c r="K84" s="303"/>
      <c r="L84" s="53"/>
      <c r="M84" s="53"/>
      <c r="N84" s="53"/>
      <c r="O84" s="196"/>
    </row>
    <row r="85" spans="1:15" s="195" customFormat="1" ht="16.5" customHeight="1">
      <c r="A85" s="46"/>
      <c r="B85" s="203"/>
      <c r="C85" s="46"/>
      <c r="D85" s="196"/>
      <c r="E85" s="46"/>
      <c r="F85" s="308"/>
      <c r="G85" s="305"/>
      <c r="H85" s="308"/>
      <c r="I85" s="305"/>
      <c r="J85" s="308"/>
      <c r="K85" s="305"/>
      <c r="L85" s="308"/>
      <c r="M85" s="53"/>
      <c r="N85" s="308"/>
      <c r="O85" s="196"/>
    </row>
    <row r="86" spans="1:15" s="195" customFormat="1" ht="16.5" customHeight="1">
      <c r="A86" s="46"/>
      <c r="B86" s="203"/>
      <c r="C86" s="46"/>
      <c r="D86" s="196"/>
      <c r="E86" s="46"/>
      <c r="F86" s="304"/>
      <c r="G86" s="196"/>
      <c r="H86" s="304"/>
      <c r="I86" s="196"/>
      <c r="J86" s="304"/>
      <c r="K86" s="196"/>
      <c r="L86" s="304"/>
      <c r="M86" s="53"/>
      <c r="N86" s="304"/>
      <c r="O86" s="196"/>
    </row>
    <row r="87" spans="1:15" s="195" customFormat="1" ht="13.5" customHeight="1">
      <c r="A87" s="46"/>
      <c r="B87" s="203"/>
      <c r="C87" s="46"/>
      <c r="D87" s="196"/>
      <c r="E87" s="46"/>
      <c r="F87" s="304"/>
      <c r="G87" s="196"/>
      <c r="H87" s="304"/>
      <c r="I87" s="196"/>
      <c r="J87" s="304"/>
      <c r="K87" s="196"/>
      <c r="L87" s="304"/>
      <c r="M87" s="53"/>
      <c r="N87" s="304"/>
      <c r="O87" s="196"/>
    </row>
    <row r="88" spans="1:15" s="195" customFormat="1" ht="16.5" customHeight="1">
      <c r="A88" s="14"/>
      <c r="B88" s="46"/>
      <c r="C88" s="203"/>
      <c r="D88" s="46"/>
      <c r="E88" s="46"/>
      <c r="F88" s="46"/>
      <c r="G88" s="303"/>
      <c r="H88" s="303"/>
      <c r="I88" s="303"/>
      <c r="J88" s="303"/>
      <c r="K88" s="303"/>
      <c r="L88" s="53"/>
      <c r="M88" s="53"/>
      <c r="N88" s="53"/>
      <c r="O88" s="196"/>
    </row>
    <row r="89" spans="1:15" s="195" customFormat="1" ht="16.5" customHeight="1">
      <c r="A89" s="46"/>
      <c r="B89" s="203"/>
      <c r="C89" s="46"/>
      <c r="D89" s="46"/>
      <c r="E89" s="46"/>
      <c r="F89" s="42"/>
      <c r="G89" s="47"/>
      <c r="H89" s="47"/>
      <c r="I89" s="47"/>
      <c r="J89" s="47"/>
      <c r="K89" s="47"/>
      <c r="L89" s="53"/>
      <c r="M89" s="53"/>
      <c r="N89" s="53"/>
      <c r="O89" s="196"/>
    </row>
    <row r="90" spans="1:15" s="195" customFormat="1" ht="16.5" customHeight="1">
      <c r="A90" s="46"/>
      <c r="B90" s="203"/>
      <c r="C90" s="46"/>
      <c r="D90" s="46"/>
      <c r="E90" s="46"/>
      <c r="F90" s="308"/>
      <c r="G90" s="53"/>
      <c r="H90" s="308"/>
      <c r="I90" s="53"/>
      <c r="J90" s="308"/>
      <c r="K90" s="53"/>
      <c r="L90" s="308"/>
      <c r="M90" s="53"/>
      <c r="N90" s="308"/>
      <c r="O90" s="196"/>
    </row>
    <row r="91" spans="1:15" s="195" customFormat="1" ht="16.5" customHeight="1">
      <c r="A91" s="46"/>
      <c r="B91" s="203"/>
      <c r="C91" s="46"/>
      <c r="D91" s="46"/>
      <c r="E91" s="46"/>
      <c r="F91" s="304"/>
      <c r="G91" s="53"/>
      <c r="H91" s="304"/>
      <c r="I91" s="53"/>
      <c r="J91" s="304"/>
      <c r="K91" s="53"/>
      <c r="L91" s="304"/>
      <c r="M91" s="53"/>
      <c r="N91" s="304"/>
      <c r="O91" s="196"/>
    </row>
    <row r="92" spans="1:15" s="195" customFormat="1" ht="12" customHeight="1">
      <c r="A92" s="46"/>
      <c r="B92" s="203"/>
      <c r="C92" s="46"/>
      <c r="D92" s="46"/>
      <c r="E92" s="46"/>
      <c r="F92" s="304"/>
      <c r="G92" s="53"/>
      <c r="H92" s="304"/>
      <c r="I92" s="53"/>
      <c r="J92" s="304"/>
      <c r="K92" s="53"/>
      <c r="L92" s="304"/>
      <c r="M92" s="53"/>
      <c r="N92" s="304"/>
      <c r="O92" s="196"/>
    </row>
    <row r="93" spans="1:15" s="195" customFormat="1" ht="16.5" customHeight="1">
      <c r="A93" s="14"/>
      <c r="B93" s="46"/>
      <c r="C93" s="203"/>
      <c r="D93" s="46"/>
      <c r="E93" s="46"/>
      <c r="F93" s="46"/>
      <c r="G93" s="304"/>
      <c r="H93" s="304"/>
      <c r="I93" s="304"/>
      <c r="J93" s="304"/>
      <c r="K93" s="304"/>
      <c r="L93" s="53"/>
      <c r="M93" s="53"/>
      <c r="N93" s="53"/>
      <c r="O93" s="196"/>
    </row>
    <row r="94" spans="1:15" s="195" customFormat="1" ht="16.5" customHeight="1">
      <c r="A94" s="46"/>
      <c r="B94" s="203"/>
      <c r="C94" s="46"/>
      <c r="D94" s="46"/>
      <c r="E94" s="42"/>
      <c r="F94" s="46"/>
      <c r="G94" s="304"/>
      <c r="H94" s="304"/>
      <c r="I94" s="304"/>
      <c r="J94" s="304"/>
      <c r="K94" s="304"/>
      <c r="L94" s="53"/>
      <c r="M94" s="53"/>
      <c r="N94" s="53"/>
      <c r="O94" s="196"/>
    </row>
    <row r="95" spans="1:15" s="195" customFormat="1" ht="16.5" customHeight="1">
      <c r="A95" s="46"/>
      <c r="B95" s="203"/>
      <c r="C95" s="46"/>
      <c r="D95" s="46"/>
      <c r="E95" s="42"/>
      <c r="F95" s="308"/>
      <c r="G95" s="42"/>
      <c r="H95" s="308"/>
      <c r="I95" s="42"/>
      <c r="J95" s="308"/>
      <c r="K95" s="42"/>
      <c r="L95" s="308"/>
      <c r="M95" s="53"/>
      <c r="N95" s="308"/>
      <c r="O95" s="196"/>
    </row>
    <row r="96" spans="1:15" s="195" customFormat="1" ht="16.5" customHeight="1">
      <c r="A96" s="46"/>
      <c r="B96" s="203"/>
      <c r="C96" s="46"/>
      <c r="D96" s="46"/>
      <c r="E96" s="42"/>
      <c r="F96" s="304"/>
      <c r="G96" s="42"/>
      <c r="H96" s="304"/>
      <c r="I96" s="42"/>
      <c r="J96" s="304"/>
      <c r="K96" s="42"/>
      <c r="L96" s="304"/>
      <c r="M96" s="53"/>
      <c r="N96" s="304"/>
      <c r="O96" s="50"/>
    </row>
    <row r="97" spans="1:15" s="12" customFormat="1" ht="13.5" customHeight="1">
      <c r="A97" s="46"/>
      <c r="B97" s="203"/>
      <c r="C97" s="46"/>
      <c r="D97" s="46"/>
      <c r="E97" s="42"/>
      <c r="F97" s="304"/>
      <c r="G97" s="42"/>
      <c r="H97" s="304"/>
      <c r="I97" s="42"/>
      <c r="J97" s="304"/>
      <c r="K97" s="42"/>
      <c r="L97" s="304"/>
      <c r="M97" s="53"/>
      <c r="N97" s="304"/>
      <c r="O97" s="50"/>
    </row>
    <row r="98" spans="1:15" s="12" customFormat="1" ht="16.5" customHeight="1">
      <c r="A98" s="46"/>
      <c r="B98" s="203"/>
      <c r="C98" s="46"/>
      <c r="D98" s="46"/>
      <c r="E98" s="46"/>
      <c r="F98" s="303"/>
      <c r="G98" s="303"/>
      <c r="H98" s="303"/>
      <c r="I98" s="303"/>
      <c r="J98" s="303"/>
      <c r="K98" s="53"/>
      <c r="L98" s="53"/>
      <c r="M98" s="53"/>
      <c r="N98" s="53"/>
      <c r="O98" s="50"/>
    </row>
    <row r="99" spans="1:15" s="12" customFormat="1" ht="16.5" customHeight="1">
      <c r="A99" s="46"/>
      <c r="B99" s="203"/>
      <c r="C99" s="46"/>
      <c r="D99" s="46"/>
      <c r="E99" s="46"/>
      <c r="F99" s="303"/>
      <c r="G99" s="303"/>
      <c r="H99" s="303"/>
      <c r="I99" s="303"/>
      <c r="J99" s="303"/>
      <c r="K99" s="53"/>
      <c r="L99" s="53"/>
      <c r="M99" s="53"/>
      <c r="N99" s="50"/>
      <c r="O99" s="50"/>
    </row>
    <row r="100" spans="14:15" s="12" customFormat="1" ht="16.5" customHeight="1">
      <c r="N100" s="44"/>
      <c r="O100" s="50"/>
    </row>
    <row r="101" spans="14:15" s="12" customFormat="1" ht="16.5" customHeight="1">
      <c r="N101" s="44"/>
      <c r="O101" s="50"/>
    </row>
    <row r="102" spans="14:15" s="12" customFormat="1" ht="12" customHeight="1">
      <c r="N102" s="44"/>
      <c r="O102" s="50"/>
    </row>
    <row r="103" spans="14:15" s="12" customFormat="1" ht="16.5" customHeight="1">
      <c r="N103" s="44"/>
      <c r="O103" s="50"/>
    </row>
    <row r="104" spans="14:15" s="12" customFormat="1" ht="16.5" customHeight="1">
      <c r="N104" s="44"/>
      <c r="O104" s="50"/>
    </row>
    <row r="105" spans="14:15" s="12" customFormat="1" ht="16.5" customHeight="1">
      <c r="N105" s="44"/>
      <c r="O105" s="50"/>
    </row>
    <row r="106" spans="14:15" s="12" customFormat="1" ht="16.5" customHeight="1">
      <c r="N106" s="44"/>
      <c r="O106" s="50"/>
    </row>
    <row r="107" spans="14:15" s="12" customFormat="1" ht="8.25" customHeight="1">
      <c r="N107" s="44"/>
      <c r="O107" s="50"/>
    </row>
    <row r="108" spans="1:15" s="12" customFormat="1" ht="9" customHeight="1">
      <c r="A108" s="207"/>
      <c r="B108" s="286"/>
      <c r="C108" s="207"/>
      <c r="D108" s="207"/>
      <c r="E108" s="207"/>
      <c r="F108" s="207"/>
      <c r="G108" s="207"/>
      <c r="H108" s="207"/>
      <c r="I108" s="207"/>
      <c r="J108" s="207"/>
      <c r="K108" s="207"/>
      <c r="L108" s="207"/>
      <c r="M108" s="207"/>
      <c r="N108" s="375"/>
      <c r="O108" s="50"/>
    </row>
    <row r="109" spans="1:15" s="12" customFormat="1" ht="16.5" customHeight="1">
      <c r="A109" s="1"/>
      <c r="B109" s="1"/>
      <c r="C109" s="1"/>
      <c r="D109" s="1"/>
      <c r="E109" s="1"/>
      <c r="F109" s="1"/>
      <c r="G109" s="1"/>
      <c r="H109" s="1"/>
      <c r="I109" s="1"/>
      <c r="J109" s="1"/>
      <c r="K109" s="1"/>
      <c r="L109" s="1"/>
      <c r="M109" s="1"/>
      <c r="N109" s="48"/>
      <c r="O109" s="50"/>
    </row>
    <row r="110" spans="1:15" s="12" customFormat="1" ht="42.75" customHeight="1">
      <c r="A110" s="1"/>
      <c r="B110" s="1"/>
      <c r="C110" s="1"/>
      <c r="D110" s="1"/>
      <c r="E110" s="1"/>
      <c r="F110" s="1"/>
      <c r="G110" s="1"/>
      <c r="H110" s="1"/>
      <c r="I110" s="1"/>
      <c r="J110" s="1"/>
      <c r="K110" s="1"/>
      <c r="L110" s="1"/>
      <c r="M110" s="1"/>
      <c r="N110" s="48"/>
      <c r="O110" s="50"/>
    </row>
    <row r="111" spans="1:15" s="12" customFormat="1" ht="54.75" customHeight="1">
      <c r="A111" s="1"/>
      <c r="B111" s="1"/>
      <c r="C111" s="1"/>
      <c r="D111" s="1"/>
      <c r="E111" s="1"/>
      <c r="F111" s="1"/>
      <c r="G111" s="1"/>
      <c r="H111" s="1"/>
      <c r="I111" s="1"/>
      <c r="J111" s="1"/>
      <c r="K111" s="1"/>
      <c r="L111" s="1"/>
      <c r="M111" s="1"/>
      <c r="N111" s="48"/>
      <c r="O111" s="50"/>
    </row>
    <row r="112" spans="1:15" s="12" customFormat="1" ht="42.75" customHeight="1">
      <c r="A112" s="1"/>
      <c r="B112" s="1"/>
      <c r="C112" s="1"/>
      <c r="D112" s="1"/>
      <c r="E112" s="1"/>
      <c r="F112" s="1"/>
      <c r="G112" s="1"/>
      <c r="H112" s="1"/>
      <c r="I112" s="1"/>
      <c r="J112" s="1"/>
      <c r="K112" s="1"/>
      <c r="L112" s="1"/>
      <c r="M112" s="1"/>
      <c r="N112" s="48"/>
      <c r="O112" s="50"/>
    </row>
    <row r="113" spans="1:15" s="12" customFormat="1" ht="54.75" customHeight="1">
      <c r="A113" s="1"/>
      <c r="B113" s="1"/>
      <c r="C113" s="1"/>
      <c r="D113" s="1"/>
      <c r="E113" s="1"/>
      <c r="F113" s="1"/>
      <c r="G113" s="1"/>
      <c r="H113" s="1"/>
      <c r="I113" s="1"/>
      <c r="J113" s="1"/>
      <c r="K113" s="1"/>
      <c r="L113" s="1"/>
      <c r="M113" s="1"/>
      <c r="N113" s="48"/>
      <c r="O113" s="50"/>
    </row>
    <row r="114" spans="1:15" s="12" customFormat="1" ht="30.75" customHeight="1">
      <c r="A114" s="1"/>
      <c r="B114" s="1"/>
      <c r="C114" s="1"/>
      <c r="D114" s="1"/>
      <c r="E114" s="1"/>
      <c r="F114" s="1"/>
      <c r="G114" s="1"/>
      <c r="H114" s="1"/>
      <c r="I114" s="1"/>
      <c r="J114" s="1"/>
      <c r="K114" s="1"/>
      <c r="L114" s="1"/>
      <c r="M114" s="1"/>
      <c r="N114" s="48"/>
      <c r="O114" s="50"/>
    </row>
    <row r="115" spans="1:15" s="12" customFormat="1" ht="16.5" customHeight="1">
      <c r="A115" s="1"/>
      <c r="B115" s="1"/>
      <c r="C115" s="1"/>
      <c r="D115" s="1"/>
      <c r="E115" s="1"/>
      <c r="F115" s="1"/>
      <c r="G115" s="1"/>
      <c r="H115" s="1"/>
      <c r="I115" s="1"/>
      <c r="J115" s="1"/>
      <c r="K115" s="1"/>
      <c r="L115" s="1"/>
      <c r="M115" s="1"/>
      <c r="N115" s="48"/>
      <c r="O115" s="50"/>
    </row>
    <row r="116" spans="1:15" s="12" customFormat="1" ht="30.75" customHeight="1">
      <c r="A116" s="1"/>
      <c r="B116" s="1"/>
      <c r="C116" s="1"/>
      <c r="D116" s="1"/>
      <c r="E116" s="1"/>
      <c r="F116" s="1"/>
      <c r="G116" s="1"/>
      <c r="H116" s="1"/>
      <c r="I116" s="1"/>
      <c r="J116" s="1"/>
      <c r="K116" s="1"/>
      <c r="L116" s="1"/>
      <c r="M116" s="1"/>
      <c r="N116" s="48"/>
      <c r="O116" s="50"/>
    </row>
    <row r="117" spans="1:15" s="12" customFormat="1" ht="16.5" customHeight="1">
      <c r="A117" s="1"/>
      <c r="B117" s="1"/>
      <c r="C117" s="1"/>
      <c r="D117" s="1"/>
      <c r="E117" s="1"/>
      <c r="F117" s="1"/>
      <c r="G117" s="1"/>
      <c r="H117" s="1"/>
      <c r="I117" s="1"/>
      <c r="J117" s="1"/>
      <c r="K117" s="1"/>
      <c r="L117" s="1"/>
      <c r="M117" s="1"/>
      <c r="N117" s="48"/>
      <c r="O117" s="50"/>
    </row>
    <row r="118" spans="1:15" s="12" customFormat="1" ht="16.5" customHeight="1">
      <c r="A118" s="1"/>
      <c r="B118" s="1"/>
      <c r="C118" s="1"/>
      <c r="D118" s="1"/>
      <c r="E118" s="1"/>
      <c r="F118" s="1"/>
      <c r="G118" s="1"/>
      <c r="H118" s="1"/>
      <c r="I118" s="1"/>
      <c r="J118" s="1"/>
      <c r="K118" s="1"/>
      <c r="L118" s="1"/>
      <c r="M118" s="1"/>
      <c r="N118" s="48"/>
      <c r="O118" s="50"/>
    </row>
    <row r="119" spans="1:15" s="12" customFormat="1" ht="9.75" customHeight="1">
      <c r="A119" s="1"/>
      <c r="B119" s="1"/>
      <c r="C119" s="1"/>
      <c r="D119" s="1"/>
      <c r="E119" s="1"/>
      <c r="F119" s="1"/>
      <c r="G119" s="1"/>
      <c r="H119" s="1"/>
      <c r="I119" s="1"/>
      <c r="J119" s="1"/>
      <c r="K119" s="1"/>
      <c r="L119" s="1"/>
      <c r="M119" s="1"/>
      <c r="N119" s="48"/>
      <c r="O119" s="50"/>
    </row>
    <row r="120" spans="1:15" s="12" customFormat="1" ht="6.75" customHeight="1">
      <c r="A120" s="1"/>
      <c r="B120" s="1"/>
      <c r="C120" s="1"/>
      <c r="D120" s="1"/>
      <c r="E120" s="1"/>
      <c r="F120" s="1"/>
      <c r="G120" s="1"/>
      <c r="H120" s="1"/>
      <c r="I120" s="1"/>
      <c r="J120" s="1"/>
      <c r="K120" s="1"/>
      <c r="L120" s="1"/>
      <c r="M120" s="1"/>
      <c r="N120" s="48"/>
      <c r="O120" s="40"/>
    </row>
    <row r="121" spans="1:15" s="11" customFormat="1" ht="16.5" customHeight="1">
      <c r="A121" s="1"/>
      <c r="B121" s="1"/>
      <c r="C121" s="1"/>
      <c r="D121" s="1"/>
      <c r="E121" s="1"/>
      <c r="F121" s="1"/>
      <c r="G121" s="1"/>
      <c r="H121" s="1"/>
      <c r="I121" s="1"/>
      <c r="J121" s="1"/>
      <c r="K121" s="1"/>
      <c r="L121" s="1"/>
      <c r="M121" s="1"/>
      <c r="N121" s="48"/>
      <c r="O121" s="40"/>
    </row>
    <row r="122" spans="1:15" s="11" customFormat="1" ht="41.25" customHeight="1">
      <c r="A122" s="1"/>
      <c r="B122" s="1"/>
      <c r="C122" s="1"/>
      <c r="D122" s="1"/>
      <c r="E122" s="1"/>
      <c r="F122" s="1"/>
      <c r="G122" s="1"/>
      <c r="H122" s="1"/>
      <c r="I122" s="1"/>
      <c r="J122" s="1"/>
      <c r="K122" s="1"/>
      <c r="L122" s="1"/>
      <c r="M122" s="1"/>
      <c r="N122" s="48"/>
      <c r="O122" s="40"/>
    </row>
    <row r="123" spans="1:15" s="11" customFormat="1" ht="51" customHeight="1">
      <c r="A123" s="1"/>
      <c r="B123" s="1"/>
      <c r="C123" s="1"/>
      <c r="D123" s="1"/>
      <c r="E123" s="1"/>
      <c r="F123" s="1"/>
      <c r="G123" s="1"/>
      <c r="H123" s="1"/>
      <c r="I123" s="1"/>
      <c r="J123" s="1"/>
      <c r="K123" s="1"/>
      <c r="L123" s="1"/>
      <c r="M123" s="1"/>
      <c r="N123" s="48"/>
      <c r="O123" s="40"/>
    </row>
    <row r="124" spans="1:15" s="11" customFormat="1" ht="39.75" customHeight="1">
      <c r="A124" s="1"/>
      <c r="B124" s="1"/>
      <c r="C124" s="1"/>
      <c r="D124" s="1"/>
      <c r="E124" s="1"/>
      <c r="F124" s="1"/>
      <c r="G124" s="1"/>
      <c r="H124" s="1"/>
      <c r="I124" s="1"/>
      <c r="J124" s="1"/>
      <c r="K124" s="1"/>
      <c r="L124" s="1"/>
      <c r="M124" s="1"/>
      <c r="N124" s="48"/>
      <c r="O124" s="40"/>
    </row>
    <row r="125" spans="1:15" s="11" customFormat="1" ht="51.75" customHeight="1">
      <c r="A125" s="1"/>
      <c r="B125" s="1"/>
      <c r="C125" s="1"/>
      <c r="D125" s="1"/>
      <c r="E125" s="1"/>
      <c r="F125" s="1"/>
      <c r="G125" s="1"/>
      <c r="H125" s="1"/>
      <c r="I125" s="1"/>
      <c r="J125" s="1"/>
      <c r="K125" s="1"/>
      <c r="L125" s="1"/>
      <c r="M125" s="1"/>
      <c r="N125" s="48"/>
      <c r="O125" s="40"/>
    </row>
    <row r="126" spans="1:15" s="11" customFormat="1" ht="16.5" customHeight="1">
      <c r="A126" s="1"/>
      <c r="B126" s="1"/>
      <c r="C126" s="1"/>
      <c r="D126" s="1"/>
      <c r="E126" s="1"/>
      <c r="F126" s="1"/>
      <c r="G126" s="1"/>
      <c r="H126" s="1"/>
      <c r="I126" s="1"/>
      <c r="J126" s="1"/>
      <c r="K126" s="1"/>
      <c r="L126" s="1"/>
      <c r="M126" s="1"/>
      <c r="N126" s="48"/>
      <c r="O126" s="40"/>
    </row>
    <row r="127" spans="1:15" s="11" customFormat="1" ht="28.5" customHeight="1">
      <c r="A127" s="1"/>
      <c r="B127" s="1"/>
      <c r="C127" s="1"/>
      <c r="D127" s="1"/>
      <c r="E127" s="1"/>
      <c r="F127" s="1"/>
      <c r="G127" s="1"/>
      <c r="H127" s="1"/>
      <c r="I127" s="1"/>
      <c r="J127" s="1"/>
      <c r="K127" s="1"/>
      <c r="L127" s="1"/>
      <c r="M127" s="1"/>
      <c r="N127" s="48"/>
      <c r="O127" s="207"/>
    </row>
    <row r="128" spans="1:15" s="207" customFormat="1" ht="12.75">
      <c r="A128" s="1"/>
      <c r="B128" s="1"/>
      <c r="C128" s="1"/>
      <c r="D128" s="1"/>
      <c r="E128" s="1"/>
      <c r="F128" s="1"/>
      <c r="G128" s="1"/>
      <c r="H128" s="1"/>
      <c r="I128" s="1"/>
      <c r="J128" s="1"/>
      <c r="K128" s="1"/>
      <c r="L128" s="1"/>
      <c r="M128" s="1"/>
      <c r="N128" s="48"/>
      <c r="O128" s="1"/>
    </row>
  </sheetData>
  <sheetProtection/>
  <mergeCells count="12">
    <mergeCell ref="C65:N65"/>
    <mergeCell ref="B61:N61"/>
    <mergeCell ref="B62:N62"/>
    <mergeCell ref="B59:N59"/>
    <mergeCell ref="B63:N63"/>
    <mergeCell ref="D54:E56"/>
    <mergeCell ref="B58:N58"/>
    <mergeCell ref="E1:N1"/>
    <mergeCell ref="F3:N3"/>
    <mergeCell ref="H51:N51"/>
    <mergeCell ref="D36:E38"/>
    <mergeCell ref="D42:E44"/>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8" max="13" man="1"/>
  </rowBreaks>
</worksheet>
</file>

<file path=xl/worksheets/sheet31.xml><?xml version="1.0" encoding="utf-8"?>
<worksheet xmlns="http://schemas.openxmlformats.org/spreadsheetml/2006/main" xmlns:r="http://schemas.openxmlformats.org/officeDocument/2006/relationships">
  <sheetPr codeName="Sheet338"/>
  <dimension ref="A1:Q254"/>
  <sheetViews>
    <sheetView showGridLines="0" zoomScaleSheetLayoutView="100" workbookViewId="0" topLeftCell="A1">
      <selection activeCell="A1" sqref="A1"/>
    </sheetView>
  </sheetViews>
  <sheetFormatPr defaultColWidth="9.140625" defaultRowHeight="12.75"/>
  <cols>
    <col min="1" max="1" width="3.00390625" style="1" customWidth="1"/>
    <col min="2" max="2" width="5.00390625" style="1" customWidth="1"/>
    <col min="3" max="3" width="9.7109375" style="1" customWidth="1"/>
    <col min="4" max="4" width="1.7109375" style="1" hidden="1" customWidth="1"/>
    <col min="5" max="5" width="8.28125" style="1" customWidth="1"/>
    <col min="6" max="11" width="7.7109375" style="1" customWidth="1"/>
    <col min="12" max="12" width="7.421875" style="1" customWidth="1"/>
    <col min="13" max="13" width="8.00390625" style="1" customWidth="1"/>
    <col min="14" max="14" width="7.57421875" style="1" customWidth="1"/>
    <col min="15" max="15" width="3.140625" style="1" customWidth="1"/>
    <col min="16" max="16384" width="9.140625" style="1" customWidth="1"/>
  </cols>
  <sheetData>
    <row r="1" spans="1:15" s="11" customFormat="1" ht="34.5" customHeight="1">
      <c r="A1" s="36" t="s">
        <v>348</v>
      </c>
      <c r="B1" s="40"/>
      <c r="C1" s="40"/>
      <c r="D1" s="40"/>
      <c r="E1" s="384" t="s">
        <v>484</v>
      </c>
      <c r="F1" s="384"/>
      <c r="G1" s="384"/>
      <c r="H1" s="384"/>
      <c r="I1" s="384"/>
      <c r="J1" s="384"/>
      <c r="K1" s="384"/>
      <c r="L1" s="384"/>
      <c r="M1" s="384"/>
      <c r="N1" s="39"/>
      <c r="O1" s="33"/>
    </row>
    <row r="2" spans="1:14" s="12" customFormat="1" ht="16.5" customHeight="1">
      <c r="A2" s="162"/>
      <c r="B2" s="162"/>
      <c r="C2" s="41"/>
      <c r="D2" s="41"/>
      <c r="E2" s="41" t="s">
        <v>423</v>
      </c>
      <c r="F2" s="41" t="s">
        <v>127</v>
      </c>
      <c r="G2" s="41" t="s">
        <v>339</v>
      </c>
      <c r="H2" s="41" t="s">
        <v>124</v>
      </c>
      <c r="I2" s="41" t="s">
        <v>125</v>
      </c>
      <c r="J2" s="41" t="s">
        <v>126</v>
      </c>
      <c r="K2" s="41" t="s">
        <v>128</v>
      </c>
      <c r="L2" s="41" t="s">
        <v>129</v>
      </c>
      <c r="M2" s="41" t="s">
        <v>130</v>
      </c>
      <c r="N2" s="42"/>
    </row>
    <row r="3" spans="1:14" s="12" customFormat="1" ht="16.5" customHeight="1">
      <c r="A3" s="202" t="s">
        <v>75</v>
      </c>
      <c r="B3" s="44"/>
      <c r="C3" s="44"/>
      <c r="D3" s="202"/>
      <c r="E3" s="44"/>
      <c r="F3" s="427"/>
      <c r="G3" s="427"/>
      <c r="H3" s="427"/>
      <c r="I3" s="427"/>
      <c r="J3" s="427"/>
      <c r="K3" s="427"/>
      <c r="L3" s="427"/>
      <c r="M3" s="427"/>
      <c r="N3" s="431"/>
    </row>
    <row r="4" spans="1:14" s="12" customFormat="1" ht="16.5" customHeight="1">
      <c r="A4" s="44"/>
      <c r="B4" s="199">
        <v>2004</v>
      </c>
      <c r="C4" s="44"/>
      <c r="D4" s="44"/>
      <c r="E4" s="58">
        <v>1650.6241271132</v>
      </c>
      <c r="F4" s="58">
        <v>1126.5576786614</v>
      </c>
      <c r="G4" s="58">
        <v>1449.5320250007</v>
      </c>
      <c r="H4" s="58">
        <v>2263.1112115705</v>
      </c>
      <c r="I4" s="58">
        <v>1735.1348579167</v>
      </c>
      <c r="J4" s="58">
        <v>1034.5920351948</v>
      </c>
      <c r="K4" s="58">
        <v>1586.8751564589</v>
      </c>
      <c r="L4" s="58">
        <v>1701.1614792536</v>
      </c>
      <c r="M4" s="58">
        <v>1533.8</v>
      </c>
      <c r="N4" s="44"/>
    </row>
    <row r="5" spans="1:14" s="12" customFormat="1" ht="16.5" customHeight="1">
      <c r="A5" s="44"/>
      <c r="B5" s="199">
        <v>2005</v>
      </c>
      <c r="C5" s="44"/>
      <c r="D5" s="44"/>
      <c r="E5" s="58">
        <v>1530.7019309078</v>
      </c>
      <c r="F5" s="58">
        <v>1029.7949518069</v>
      </c>
      <c r="G5" s="58">
        <v>1267.9391597382</v>
      </c>
      <c r="H5" s="58">
        <v>1947.3367073416</v>
      </c>
      <c r="I5" s="58">
        <v>1564.8721468217</v>
      </c>
      <c r="J5" s="58">
        <v>917.80089641844</v>
      </c>
      <c r="K5" s="58">
        <v>1393.4771220852</v>
      </c>
      <c r="L5" s="58">
        <v>1566.154784908</v>
      </c>
      <c r="M5" s="58">
        <v>1382.8</v>
      </c>
      <c r="N5" s="44"/>
    </row>
    <row r="6" spans="1:14" s="12" customFormat="1" ht="16.5" customHeight="1">
      <c r="A6" s="44"/>
      <c r="B6" s="199">
        <v>2006</v>
      </c>
      <c r="C6" s="430"/>
      <c r="D6" s="430"/>
      <c r="E6" s="58">
        <v>1284.2999216413</v>
      </c>
      <c r="F6" s="58">
        <v>934.69388551004</v>
      </c>
      <c r="G6" s="58">
        <v>1235.474317043</v>
      </c>
      <c r="H6" s="58">
        <v>1942.1139411718</v>
      </c>
      <c r="I6" s="58">
        <v>1474.1066850996</v>
      </c>
      <c r="J6" s="58">
        <v>884.63061466927</v>
      </c>
      <c r="K6" s="58">
        <v>1455.9054529135</v>
      </c>
      <c r="L6" s="58">
        <v>1744.8759695074</v>
      </c>
      <c r="M6" s="58">
        <v>1266</v>
      </c>
      <c r="N6" s="44"/>
    </row>
    <row r="7" spans="1:14" s="12" customFormat="1" ht="16.5" customHeight="1">
      <c r="A7" s="44"/>
      <c r="B7" s="199">
        <v>2007</v>
      </c>
      <c r="C7" s="430"/>
      <c r="D7" s="430"/>
      <c r="E7" s="58">
        <v>1230.5578937557</v>
      </c>
      <c r="F7" s="58">
        <v>952.03951102304</v>
      </c>
      <c r="G7" s="58">
        <v>1056.7674080955</v>
      </c>
      <c r="H7" s="58">
        <v>1792.633749565</v>
      </c>
      <c r="I7" s="58">
        <v>1285.0043271134</v>
      </c>
      <c r="J7" s="58">
        <v>844.19230153373</v>
      </c>
      <c r="K7" s="58">
        <v>1218.2092706344</v>
      </c>
      <c r="L7" s="58">
        <v>1655.4303979454</v>
      </c>
      <c r="M7" s="58">
        <v>1182.5</v>
      </c>
      <c r="N7" s="44"/>
    </row>
    <row r="8" spans="1:14" s="12" customFormat="1" ht="15.75" customHeight="1">
      <c r="A8" s="44"/>
      <c r="B8" s="199">
        <v>2008</v>
      </c>
      <c r="C8" s="430"/>
      <c r="D8" s="430"/>
      <c r="E8" s="58">
        <v>1151.6468952941</v>
      </c>
      <c r="F8" s="58">
        <v>932.21019969991</v>
      </c>
      <c r="G8" s="58">
        <v>1034.4405979159</v>
      </c>
      <c r="H8" s="58">
        <v>1748.390404003</v>
      </c>
      <c r="I8" s="58">
        <v>1111.7271780965</v>
      </c>
      <c r="J8" s="58">
        <v>731.61564451519</v>
      </c>
      <c r="K8" s="58">
        <v>1117.6353128771</v>
      </c>
      <c r="L8" s="58">
        <v>1826.5110227552</v>
      </c>
      <c r="M8" s="58">
        <v>1130.9</v>
      </c>
      <c r="N8" s="44"/>
    </row>
    <row r="9" spans="1:15" s="12" customFormat="1" ht="16.5" customHeight="1">
      <c r="A9" s="202" t="s">
        <v>421</v>
      </c>
      <c r="B9" s="44"/>
      <c r="C9" s="44"/>
      <c r="D9" s="208"/>
      <c r="E9" s="70"/>
      <c r="F9" s="70"/>
      <c r="G9" s="70"/>
      <c r="H9" s="70"/>
      <c r="I9" s="70"/>
      <c r="J9" s="70"/>
      <c r="K9" s="70"/>
      <c r="L9" s="70"/>
      <c r="M9" s="70"/>
      <c r="N9" s="42"/>
      <c r="O9" s="14"/>
    </row>
    <row r="10" spans="1:14" s="12" customFormat="1" ht="16.5" customHeight="1">
      <c r="A10" s="199"/>
      <c r="B10" s="199">
        <v>2004</v>
      </c>
      <c r="C10" s="44"/>
      <c r="D10" s="44"/>
      <c r="E10" s="58">
        <v>1252.4267967237</v>
      </c>
      <c r="F10" s="58">
        <v>842.3947071837</v>
      </c>
      <c r="G10" s="58">
        <v>1091.3137514862</v>
      </c>
      <c r="H10" s="58">
        <v>1536.3727455921</v>
      </c>
      <c r="I10" s="58">
        <v>1105.5577158905</v>
      </c>
      <c r="J10" s="58">
        <v>800.33305785638</v>
      </c>
      <c r="K10" s="58">
        <v>1400.6508691484</v>
      </c>
      <c r="L10" s="58">
        <v>921.565523655</v>
      </c>
      <c r="M10" s="58">
        <v>1125</v>
      </c>
      <c r="N10" s="44"/>
    </row>
    <row r="11" spans="1:14" s="12" customFormat="1" ht="16.5" customHeight="1">
      <c r="A11" s="199"/>
      <c r="B11" s="199">
        <v>2005</v>
      </c>
      <c r="C11" s="44"/>
      <c r="D11" s="44"/>
      <c r="E11" s="58">
        <v>1153.9192266899</v>
      </c>
      <c r="F11" s="58">
        <v>737.03301838227</v>
      </c>
      <c r="G11" s="58">
        <v>946.48803322054</v>
      </c>
      <c r="H11" s="58">
        <v>1337.0396177336</v>
      </c>
      <c r="I11" s="58">
        <v>884.88222074649</v>
      </c>
      <c r="J11" s="58">
        <v>715.28434557342</v>
      </c>
      <c r="K11" s="58">
        <v>1194.8415305841</v>
      </c>
      <c r="L11" s="58">
        <v>816.00829083795</v>
      </c>
      <c r="M11" s="58">
        <v>994.7</v>
      </c>
      <c r="N11" s="44"/>
    </row>
    <row r="12" spans="1:14" s="12" customFormat="1" ht="16.5" customHeight="1">
      <c r="A12" s="199"/>
      <c r="B12" s="199">
        <v>2006</v>
      </c>
      <c r="C12" s="430"/>
      <c r="D12" s="430"/>
      <c r="E12" s="58">
        <v>905.73961277196</v>
      </c>
      <c r="F12" s="58">
        <v>652.1251640404</v>
      </c>
      <c r="G12" s="58">
        <v>911.73360876304</v>
      </c>
      <c r="H12" s="58">
        <v>1354.0257740846</v>
      </c>
      <c r="I12" s="58">
        <v>922.90288763452</v>
      </c>
      <c r="J12" s="58">
        <v>697.66207682039</v>
      </c>
      <c r="K12" s="58">
        <v>1079.5123045852</v>
      </c>
      <c r="L12" s="58">
        <v>888.57666347058</v>
      </c>
      <c r="M12" s="58">
        <v>887.8</v>
      </c>
      <c r="N12" s="44"/>
    </row>
    <row r="13" spans="1:15" s="12" customFormat="1" ht="16.5" customHeight="1">
      <c r="A13" s="199"/>
      <c r="B13" s="199">
        <v>2007</v>
      </c>
      <c r="C13" s="430"/>
      <c r="D13" s="430"/>
      <c r="E13" s="58">
        <v>861.91752804219</v>
      </c>
      <c r="F13" s="58">
        <v>665.19034449951</v>
      </c>
      <c r="G13" s="58">
        <v>766.98623031206</v>
      </c>
      <c r="H13" s="58">
        <v>1251.971042472</v>
      </c>
      <c r="I13" s="58">
        <v>802.61482631264</v>
      </c>
      <c r="J13" s="58">
        <v>667.24635213663</v>
      </c>
      <c r="K13" s="58">
        <v>942.72150129061</v>
      </c>
      <c r="L13" s="58">
        <v>806.77805228703</v>
      </c>
      <c r="M13" s="58">
        <v>825.1</v>
      </c>
      <c r="N13" s="44"/>
      <c r="O13" s="134"/>
    </row>
    <row r="14" spans="1:14" s="12" customFormat="1" ht="16.5" customHeight="1">
      <c r="A14" s="199"/>
      <c r="B14" s="199">
        <v>2008</v>
      </c>
      <c r="C14" s="430"/>
      <c r="D14" s="430"/>
      <c r="E14" s="58">
        <v>809.22978414621</v>
      </c>
      <c r="F14" s="58">
        <v>656.51415186392</v>
      </c>
      <c r="G14" s="58">
        <v>738.69650423914</v>
      </c>
      <c r="H14" s="58">
        <v>1233.4210115434</v>
      </c>
      <c r="I14" s="58">
        <v>696.34973034769</v>
      </c>
      <c r="J14" s="58">
        <v>574.63987023872</v>
      </c>
      <c r="K14" s="58">
        <v>847.34236046199</v>
      </c>
      <c r="L14" s="58">
        <v>946.69226359989</v>
      </c>
      <c r="M14" s="58">
        <v>790.5</v>
      </c>
      <c r="N14" s="44"/>
    </row>
    <row r="15" spans="1:14" s="12" customFormat="1" ht="16.5" customHeight="1">
      <c r="A15" s="202" t="s">
        <v>422</v>
      </c>
      <c r="B15" s="44"/>
      <c r="C15" s="44"/>
      <c r="D15" s="208"/>
      <c r="E15" s="70"/>
      <c r="F15" s="70"/>
      <c r="G15" s="70"/>
      <c r="H15" s="70"/>
      <c r="I15" s="70"/>
      <c r="J15" s="70"/>
      <c r="K15" s="70"/>
      <c r="L15" s="70"/>
      <c r="M15" s="70"/>
      <c r="N15" s="44"/>
    </row>
    <row r="16" spans="1:14" s="12" customFormat="1" ht="16.5" customHeight="1">
      <c r="A16" s="44"/>
      <c r="B16" s="199">
        <v>2004</v>
      </c>
      <c r="C16" s="44"/>
      <c r="D16" s="44"/>
      <c r="E16" s="58">
        <v>398.19733038949</v>
      </c>
      <c r="F16" s="58">
        <v>284.16297147774</v>
      </c>
      <c r="G16" s="58">
        <v>358.21827351453</v>
      </c>
      <c r="H16" s="58">
        <v>726.73846597841</v>
      </c>
      <c r="I16" s="58">
        <v>629.57714202619</v>
      </c>
      <c r="J16" s="58">
        <v>234.2589773384</v>
      </c>
      <c r="K16" s="58">
        <v>186.22428731049</v>
      </c>
      <c r="L16" s="58">
        <v>779.59595559865</v>
      </c>
      <c r="M16" s="58">
        <v>408.8</v>
      </c>
      <c r="N16" s="44"/>
    </row>
    <row r="17" spans="1:14" s="12" customFormat="1" ht="16.5" customHeight="1">
      <c r="A17" s="44"/>
      <c r="B17" s="199">
        <v>2005</v>
      </c>
      <c r="C17" s="44"/>
      <c r="D17" s="44"/>
      <c r="E17" s="58">
        <v>376.78270421788</v>
      </c>
      <c r="F17" s="58">
        <v>292.76193342468</v>
      </c>
      <c r="G17" s="58">
        <v>321.45112651768</v>
      </c>
      <c r="H17" s="58">
        <v>610.29708960794</v>
      </c>
      <c r="I17" s="58">
        <v>679.98992607517</v>
      </c>
      <c r="J17" s="58">
        <v>202.51655084502</v>
      </c>
      <c r="K17" s="58">
        <v>198.63559150106</v>
      </c>
      <c r="L17" s="58">
        <v>750.14649407002</v>
      </c>
      <c r="M17" s="58">
        <v>388.1</v>
      </c>
      <c r="N17" s="44"/>
    </row>
    <row r="18" spans="1:14" s="12" customFormat="1" ht="16.5" customHeight="1">
      <c r="A18" s="44"/>
      <c r="B18" s="199">
        <v>2006</v>
      </c>
      <c r="C18" s="430"/>
      <c r="D18" s="430"/>
      <c r="E18" s="58">
        <v>378.5603088693</v>
      </c>
      <c r="F18" s="58">
        <v>282.56872146965</v>
      </c>
      <c r="G18" s="58">
        <v>323.74070827995</v>
      </c>
      <c r="H18" s="58">
        <v>588.08816708717</v>
      </c>
      <c r="I18" s="58">
        <v>551.20379746513</v>
      </c>
      <c r="J18" s="58">
        <v>186.96853784888</v>
      </c>
      <c r="K18" s="58">
        <v>376.39314832822</v>
      </c>
      <c r="L18" s="58">
        <v>856.29930603682</v>
      </c>
      <c r="M18" s="58">
        <v>378.2</v>
      </c>
      <c r="N18" s="44"/>
    </row>
    <row r="19" spans="2:13" s="44" customFormat="1" ht="16.5" customHeight="1">
      <c r="B19" s="199">
        <v>2007</v>
      </c>
      <c r="C19" s="430"/>
      <c r="D19" s="430"/>
      <c r="E19" s="58">
        <v>368.64036571354</v>
      </c>
      <c r="F19" s="58">
        <v>286.84916652353</v>
      </c>
      <c r="G19" s="58">
        <v>289.7811777834</v>
      </c>
      <c r="H19" s="58">
        <v>540.662707093</v>
      </c>
      <c r="I19" s="58">
        <v>482.38950080072</v>
      </c>
      <c r="J19" s="58">
        <v>189.71524471442</v>
      </c>
      <c r="K19" s="58">
        <v>277.25371658313</v>
      </c>
      <c r="L19" s="58">
        <v>848.65234565833</v>
      </c>
      <c r="M19" s="58">
        <v>357.4</v>
      </c>
    </row>
    <row r="20" spans="2:13" s="44" customFormat="1" ht="16.5" customHeight="1">
      <c r="B20" s="199">
        <v>2008</v>
      </c>
      <c r="C20" s="430"/>
      <c r="D20" s="430"/>
      <c r="E20" s="58">
        <v>342.41711114789</v>
      </c>
      <c r="F20" s="58">
        <v>275.69604783599</v>
      </c>
      <c r="G20" s="58">
        <v>295.74409367675</v>
      </c>
      <c r="H20" s="58">
        <v>514.96939245955</v>
      </c>
      <c r="I20" s="58">
        <v>415.37744774882</v>
      </c>
      <c r="J20" s="58">
        <v>156.97577427647</v>
      </c>
      <c r="K20" s="58">
        <v>270.29295241513</v>
      </c>
      <c r="L20" s="58">
        <v>879.8187591553</v>
      </c>
      <c r="M20" s="58">
        <v>340.4</v>
      </c>
    </row>
    <row r="21" spans="1:14" s="12" customFormat="1" ht="16.5" customHeight="1">
      <c r="A21" s="202" t="s">
        <v>76</v>
      </c>
      <c r="B21" s="44"/>
      <c r="C21" s="44"/>
      <c r="D21" s="208"/>
      <c r="E21" s="70"/>
      <c r="F21" s="70"/>
      <c r="G21" s="70"/>
      <c r="H21" s="70"/>
      <c r="I21" s="70"/>
      <c r="J21" s="70"/>
      <c r="K21" s="70"/>
      <c r="L21" s="70"/>
      <c r="M21" s="70"/>
      <c r="N21" s="44"/>
    </row>
    <row r="22" spans="1:14" s="12" customFormat="1" ht="16.5" customHeight="1">
      <c r="A22" s="44"/>
      <c r="B22" s="199">
        <v>2004</v>
      </c>
      <c r="C22" s="44"/>
      <c r="D22" s="44"/>
      <c r="E22" s="58">
        <v>494.88174637568</v>
      </c>
      <c r="F22" s="58">
        <v>403.44720187772</v>
      </c>
      <c r="G22" s="58">
        <v>317.98054800707</v>
      </c>
      <c r="H22" s="58">
        <v>393.7929552181</v>
      </c>
      <c r="I22" s="58">
        <v>682.35567538021</v>
      </c>
      <c r="J22" s="58">
        <v>362.67680753274</v>
      </c>
      <c r="K22" s="58">
        <v>509.52186151019</v>
      </c>
      <c r="L22" s="58">
        <v>238.92439502167</v>
      </c>
      <c r="M22" s="58">
        <v>437</v>
      </c>
      <c r="N22" s="44"/>
    </row>
    <row r="23" spans="1:14" s="12" customFormat="1" ht="16.5" customHeight="1">
      <c r="A23" s="44"/>
      <c r="B23" s="199">
        <v>2005</v>
      </c>
      <c r="C23" s="44"/>
      <c r="D23" s="44"/>
      <c r="E23" s="58">
        <v>430.53904903502</v>
      </c>
      <c r="F23" s="58">
        <v>374.13969254651</v>
      </c>
      <c r="G23" s="58">
        <v>282.7428761306</v>
      </c>
      <c r="H23" s="58">
        <v>357.22167531659</v>
      </c>
      <c r="I23" s="58">
        <v>581.8271291311</v>
      </c>
      <c r="J23" s="58">
        <v>464.86286442699</v>
      </c>
      <c r="K23" s="58">
        <v>617.70824186306</v>
      </c>
      <c r="L23" s="58">
        <v>259.08868581502</v>
      </c>
      <c r="M23" s="58">
        <v>394.1</v>
      </c>
      <c r="N23" s="44"/>
    </row>
    <row r="24" spans="1:14" s="12" customFormat="1" ht="16.5" customHeight="1">
      <c r="A24" s="44"/>
      <c r="B24" s="199">
        <v>2006</v>
      </c>
      <c r="C24" s="44"/>
      <c r="D24" s="44"/>
      <c r="E24" s="58">
        <v>410.12547413286</v>
      </c>
      <c r="F24" s="58">
        <v>332.39020262036</v>
      </c>
      <c r="G24" s="58">
        <v>249.07455519258</v>
      </c>
      <c r="H24" s="58">
        <v>363.27520768123</v>
      </c>
      <c r="I24" s="58">
        <v>512.87970187552</v>
      </c>
      <c r="J24" s="58">
        <v>389.65386326803</v>
      </c>
      <c r="K24" s="58">
        <v>636.99603560476</v>
      </c>
      <c r="L24" s="58">
        <v>294.29355307252</v>
      </c>
      <c r="M24" s="58">
        <v>364.2</v>
      </c>
      <c r="N24" s="44"/>
    </row>
    <row r="25" spans="1:14" s="12" customFormat="1" ht="16.5" customHeight="1">
      <c r="A25" s="44"/>
      <c r="B25" s="199">
        <v>2007</v>
      </c>
      <c r="C25" s="44"/>
      <c r="D25" s="44"/>
      <c r="E25" s="58">
        <v>384.45043810887</v>
      </c>
      <c r="F25" s="58">
        <v>311.80677317551</v>
      </c>
      <c r="G25" s="58">
        <v>218.29847246074</v>
      </c>
      <c r="H25" s="58">
        <v>346.60909473776</v>
      </c>
      <c r="I25" s="58">
        <v>488.38622974289</v>
      </c>
      <c r="J25" s="58">
        <v>335.85273556816</v>
      </c>
      <c r="K25" s="58">
        <v>487.9900871495</v>
      </c>
      <c r="L25" s="58">
        <v>314.98774013744</v>
      </c>
      <c r="M25" s="58">
        <v>336.1</v>
      </c>
      <c r="N25" s="44"/>
    </row>
    <row r="26" spans="1:14" s="12" customFormat="1" ht="16.5" customHeight="1">
      <c r="A26" s="44"/>
      <c r="B26" s="199">
        <v>2008</v>
      </c>
      <c r="C26" s="44"/>
      <c r="D26" s="44"/>
      <c r="E26" s="58">
        <v>367.31626884332</v>
      </c>
      <c r="F26" s="58">
        <v>299.06905066277</v>
      </c>
      <c r="G26" s="58">
        <v>197.20930665838</v>
      </c>
      <c r="H26" s="58">
        <v>358.00528464253</v>
      </c>
      <c r="I26" s="58">
        <v>394.48383738908</v>
      </c>
      <c r="J26" s="58">
        <v>309.93168237429</v>
      </c>
      <c r="K26" s="58">
        <v>493.70425783748</v>
      </c>
      <c r="L26" s="58">
        <v>413.97883703791</v>
      </c>
      <c r="M26" s="58">
        <v>319.4</v>
      </c>
      <c r="N26" s="44"/>
    </row>
    <row r="27" spans="1:14" s="12" customFormat="1" ht="16.5" customHeight="1">
      <c r="A27" s="202" t="s">
        <v>253</v>
      </c>
      <c r="B27" s="44"/>
      <c r="C27" s="44"/>
      <c r="D27" s="208"/>
      <c r="E27" s="70"/>
      <c r="F27" s="70"/>
      <c r="G27" s="70"/>
      <c r="H27" s="70"/>
      <c r="I27" s="70"/>
      <c r="J27" s="70"/>
      <c r="K27" s="70"/>
      <c r="L27" s="70"/>
      <c r="M27" s="70"/>
      <c r="N27" s="44"/>
    </row>
    <row r="28" spans="1:14" s="12" customFormat="1" ht="16.5" customHeight="1">
      <c r="A28" s="44"/>
      <c r="B28" s="199">
        <v>2004</v>
      </c>
      <c r="C28" s="44"/>
      <c r="D28" s="44"/>
      <c r="E28" s="58">
        <v>2537.6678788977</v>
      </c>
      <c r="F28" s="58">
        <v>2420.623007247</v>
      </c>
      <c r="G28" s="58">
        <v>2569.7554289534</v>
      </c>
      <c r="H28" s="58">
        <v>3995.1443133875</v>
      </c>
      <c r="I28" s="58">
        <v>3408.2078734146</v>
      </c>
      <c r="J28" s="58">
        <v>2288.3228838502</v>
      </c>
      <c r="K28" s="58">
        <v>2566.8423077158</v>
      </c>
      <c r="L28" s="58">
        <v>3195.5519499792</v>
      </c>
      <c r="M28" s="58">
        <v>2726.9</v>
      </c>
      <c r="N28" s="44"/>
    </row>
    <row r="29" spans="1:14" s="12" customFormat="1" ht="16.5" customHeight="1">
      <c r="A29" s="44"/>
      <c r="B29" s="199">
        <v>2005</v>
      </c>
      <c r="C29" s="44"/>
      <c r="D29" s="44"/>
      <c r="E29" s="58">
        <v>2337.6833604803</v>
      </c>
      <c r="F29" s="58">
        <v>2317.3653405986</v>
      </c>
      <c r="G29" s="58">
        <v>2336.6571885249</v>
      </c>
      <c r="H29" s="58">
        <v>3773.4670042328</v>
      </c>
      <c r="I29" s="58">
        <v>3104.4950702824</v>
      </c>
      <c r="J29" s="58">
        <v>2175.8707183684</v>
      </c>
      <c r="K29" s="58">
        <v>2575.2983318849</v>
      </c>
      <c r="L29" s="58">
        <v>3171.5360811262</v>
      </c>
      <c r="M29" s="58">
        <v>2541.8</v>
      </c>
      <c r="N29" s="44"/>
    </row>
    <row r="30" spans="1:14" s="12" customFormat="1" ht="16.5" customHeight="1">
      <c r="A30" s="44"/>
      <c r="B30" s="199">
        <v>2006</v>
      </c>
      <c r="C30" s="44"/>
      <c r="D30" s="44"/>
      <c r="E30" s="58">
        <v>2308.2851536016</v>
      </c>
      <c r="F30" s="58">
        <v>2254.095403749</v>
      </c>
      <c r="G30" s="58">
        <v>2184.1377318011</v>
      </c>
      <c r="H30" s="58">
        <v>3921.866690626</v>
      </c>
      <c r="I30" s="58">
        <v>3166.4885435823</v>
      </c>
      <c r="J30" s="58">
        <v>2074.0036169023</v>
      </c>
      <c r="K30" s="58">
        <v>2649.4128207046</v>
      </c>
      <c r="L30" s="58">
        <v>3316.0238092978</v>
      </c>
      <c r="M30" s="58">
        <v>2506.5</v>
      </c>
      <c r="N30" s="44"/>
    </row>
    <row r="31" spans="1:15" s="12" customFormat="1" ht="16.5" customHeight="1">
      <c r="A31" s="44"/>
      <c r="B31" s="199">
        <v>2007</v>
      </c>
      <c r="C31" s="44"/>
      <c r="D31" s="44"/>
      <c r="E31" s="58">
        <v>2197.6436168684</v>
      </c>
      <c r="F31" s="58">
        <v>2164.7985926907</v>
      </c>
      <c r="G31" s="58">
        <v>1859.1243045742</v>
      </c>
      <c r="H31" s="58">
        <v>3722.4392353898</v>
      </c>
      <c r="I31" s="58">
        <v>2971.8526168147</v>
      </c>
      <c r="J31" s="58">
        <v>1844.4537680569</v>
      </c>
      <c r="K31" s="58">
        <v>2681.5908830031</v>
      </c>
      <c r="L31" s="58">
        <v>3005.1784542803</v>
      </c>
      <c r="M31" s="58">
        <v>2341.1</v>
      </c>
      <c r="N31" s="44"/>
      <c r="O31" s="44"/>
    </row>
    <row r="32" spans="1:15" s="12" customFormat="1" ht="16.5" customHeight="1">
      <c r="A32" s="42"/>
      <c r="B32" s="203">
        <v>2008</v>
      </c>
      <c r="C32" s="42"/>
      <c r="D32" s="42"/>
      <c r="E32" s="80">
        <v>2068.3625775539</v>
      </c>
      <c r="F32" s="80">
        <v>2327.5897597643</v>
      </c>
      <c r="G32" s="80">
        <v>1801.7124232781</v>
      </c>
      <c r="H32" s="80">
        <v>3740.931845429</v>
      </c>
      <c r="I32" s="80">
        <v>2778.9125468313</v>
      </c>
      <c r="J32" s="80">
        <v>1789.2424361193</v>
      </c>
      <c r="K32" s="80">
        <v>2855.7289662018</v>
      </c>
      <c r="L32" s="80">
        <v>3021.5905885778</v>
      </c>
      <c r="M32" s="80">
        <v>2324.1</v>
      </c>
      <c r="N32" s="44"/>
      <c r="O32" s="44"/>
    </row>
    <row r="33" spans="1:15" s="12" customFormat="1" ht="16.5" customHeight="1">
      <c r="A33" s="202" t="s">
        <v>330</v>
      </c>
      <c r="B33" s="203"/>
      <c r="C33" s="42"/>
      <c r="D33" s="42"/>
      <c r="E33" s="80"/>
      <c r="F33" s="80"/>
      <c r="G33" s="80"/>
      <c r="H33" s="80"/>
      <c r="I33" s="80"/>
      <c r="J33" s="80"/>
      <c r="K33" s="80"/>
      <c r="L33" s="80"/>
      <c r="M33" s="80"/>
      <c r="N33" s="44"/>
      <c r="O33" s="44"/>
    </row>
    <row r="34" spans="1:15" s="12" customFormat="1" ht="16.5" customHeight="1">
      <c r="A34" s="42"/>
      <c r="B34" s="199">
        <v>2004</v>
      </c>
      <c r="C34" s="44"/>
      <c r="D34" s="44"/>
      <c r="E34" s="58">
        <v>100</v>
      </c>
      <c r="F34" s="58">
        <v>100</v>
      </c>
      <c r="G34" s="58">
        <v>100</v>
      </c>
      <c r="H34" s="58">
        <v>100</v>
      </c>
      <c r="I34" s="58">
        <v>100</v>
      </c>
      <c r="J34" s="58">
        <v>100</v>
      </c>
      <c r="K34" s="58">
        <v>100</v>
      </c>
      <c r="L34" s="58">
        <v>100</v>
      </c>
      <c r="M34" s="58">
        <v>100</v>
      </c>
      <c r="N34" s="44"/>
      <c r="O34" s="44"/>
    </row>
    <row r="35" spans="1:15" s="12" customFormat="1" ht="16.5" customHeight="1">
      <c r="A35" s="42"/>
      <c r="B35" s="199">
        <v>2005</v>
      </c>
      <c r="C35" s="44"/>
      <c r="D35" s="44"/>
      <c r="E35" s="58">
        <v>92.73473625911832</v>
      </c>
      <c r="F35" s="58">
        <v>91.41076141174808</v>
      </c>
      <c r="G35" s="58">
        <v>87.47231091617915</v>
      </c>
      <c r="H35" s="58">
        <v>86.04688525184025</v>
      </c>
      <c r="I35" s="58">
        <v>90.18734997351002</v>
      </c>
      <c r="J35" s="58">
        <v>88.71138238036312</v>
      </c>
      <c r="K35" s="58">
        <v>87.81264968535609</v>
      </c>
      <c r="L35" s="58">
        <v>92.06385190400411</v>
      </c>
      <c r="M35" s="58">
        <v>90.15517016560177</v>
      </c>
      <c r="N35" s="44"/>
      <c r="O35" s="44"/>
    </row>
    <row r="36" spans="1:15" s="12" customFormat="1" ht="16.5" customHeight="1">
      <c r="A36" s="42"/>
      <c r="B36" s="199">
        <v>2006</v>
      </c>
      <c r="C36" s="430"/>
      <c r="D36" s="430"/>
      <c r="E36" s="58">
        <v>77.80692772784258</v>
      </c>
      <c r="F36" s="58">
        <v>82.96902175667236</v>
      </c>
      <c r="G36" s="58">
        <v>85.23263341093849</v>
      </c>
      <c r="H36" s="58">
        <v>85.8161071025784</v>
      </c>
      <c r="I36" s="58">
        <v>84.95631785471103</v>
      </c>
      <c r="J36" s="58">
        <v>85.50526048682616</v>
      </c>
      <c r="K36" s="58">
        <v>91.74669141347844</v>
      </c>
      <c r="L36" s="58">
        <v>102.56968493508212</v>
      </c>
      <c r="M36" s="58">
        <v>82.54009649237189</v>
      </c>
      <c r="N36" s="44"/>
      <c r="O36" s="44"/>
    </row>
    <row r="37" spans="1:15" s="12" customFormat="1" ht="16.5" customHeight="1">
      <c r="A37" s="42"/>
      <c r="B37" s="199">
        <v>2007</v>
      </c>
      <c r="C37" s="430"/>
      <c r="D37" s="430"/>
      <c r="E37" s="58">
        <v>74.55106668698949</v>
      </c>
      <c r="F37" s="58">
        <v>84.50872325989324</v>
      </c>
      <c r="G37" s="58">
        <v>72.90404005354691</v>
      </c>
      <c r="H37" s="58">
        <v>79.21103215784923</v>
      </c>
      <c r="I37" s="58">
        <v>74.05789361273327</v>
      </c>
      <c r="J37" s="58">
        <v>81.5966364340684</v>
      </c>
      <c r="K37" s="58">
        <v>76.76780783138761</v>
      </c>
      <c r="L37" s="58">
        <v>97.31177305235803</v>
      </c>
      <c r="M37" s="58">
        <v>77.09610118659539</v>
      </c>
      <c r="N37" s="44"/>
      <c r="O37" s="44"/>
    </row>
    <row r="38" spans="1:15" s="12" customFormat="1" ht="16.5" customHeight="1">
      <c r="A38" s="42"/>
      <c r="B38" s="203">
        <v>2008</v>
      </c>
      <c r="C38" s="430"/>
      <c r="D38" s="430"/>
      <c r="E38" s="58">
        <v>69.77039026493763</v>
      </c>
      <c r="F38" s="58">
        <v>82.74855494372754</v>
      </c>
      <c r="G38" s="58">
        <v>71.36376292999807</v>
      </c>
      <c r="H38" s="58">
        <v>77.25605330679677</v>
      </c>
      <c r="I38" s="58">
        <v>64.07151427015314</v>
      </c>
      <c r="J38" s="58">
        <v>70.71537568694276</v>
      </c>
      <c r="K38" s="58">
        <v>70.42994581697874</v>
      </c>
      <c r="L38" s="58">
        <v>107.36846825126784</v>
      </c>
      <c r="M38" s="58">
        <v>73.73190768027122</v>
      </c>
      <c r="N38" s="44"/>
      <c r="O38" s="44"/>
    </row>
    <row r="39" spans="1:15" s="12" customFormat="1" ht="16.5" customHeight="1">
      <c r="A39" s="202" t="s">
        <v>283</v>
      </c>
      <c r="B39" s="203"/>
      <c r="C39" s="42"/>
      <c r="D39" s="42"/>
      <c r="E39" s="58"/>
      <c r="F39" s="58"/>
      <c r="G39" s="58"/>
      <c r="H39" s="58"/>
      <c r="I39" s="58"/>
      <c r="J39" s="58"/>
      <c r="K39" s="58"/>
      <c r="L39" s="58"/>
      <c r="M39" s="58"/>
      <c r="N39" s="44"/>
      <c r="O39" s="44"/>
    </row>
    <row r="40" spans="1:15" s="12" customFormat="1" ht="16.5" customHeight="1">
      <c r="A40" s="42"/>
      <c r="B40" s="199">
        <v>2004</v>
      </c>
      <c r="C40" s="42"/>
      <c r="D40" s="42"/>
      <c r="E40" s="58">
        <v>100</v>
      </c>
      <c r="F40" s="58">
        <v>100</v>
      </c>
      <c r="G40" s="58">
        <v>100</v>
      </c>
      <c r="H40" s="58">
        <v>100</v>
      </c>
      <c r="I40" s="58">
        <v>100</v>
      </c>
      <c r="J40" s="58">
        <v>100</v>
      </c>
      <c r="K40" s="58">
        <v>100</v>
      </c>
      <c r="L40" s="58">
        <v>100</v>
      </c>
      <c r="M40" s="58">
        <v>100</v>
      </c>
      <c r="N40" s="58"/>
      <c r="O40" s="44"/>
    </row>
    <row r="41" spans="1:15" s="12" customFormat="1" ht="16.5" customHeight="1">
      <c r="A41" s="42"/>
      <c r="B41" s="199">
        <v>2005</v>
      </c>
      <c r="C41" s="42"/>
      <c r="D41" s="42"/>
      <c r="E41" s="58">
        <v>86.9983692443941</v>
      </c>
      <c r="F41" s="58">
        <v>92.73572621279631</v>
      </c>
      <c r="G41" s="58">
        <v>88.9182932423632</v>
      </c>
      <c r="H41" s="58">
        <v>90.7130690336359</v>
      </c>
      <c r="I41" s="58">
        <v>85.26742725586693</v>
      </c>
      <c r="J41" s="58">
        <v>128.1755146102154</v>
      </c>
      <c r="K41" s="58">
        <v>121.23292218163371</v>
      </c>
      <c r="L41" s="58">
        <v>108.43961153130519</v>
      </c>
      <c r="M41" s="58">
        <v>90.18306636155607</v>
      </c>
      <c r="N41" s="44"/>
      <c r="O41" s="44"/>
    </row>
    <row r="42" spans="1:15" s="12" customFormat="1" ht="16.5" customHeight="1">
      <c r="A42" s="42"/>
      <c r="B42" s="199">
        <v>2006</v>
      </c>
      <c r="C42" s="42"/>
      <c r="D42" s="42"/>
      <c r="E42" s="58">
        <v>82.87342928617963</v>
      </c>
      <c r="F42" s="58">
        <v>82.38753449605125</v>
      </c>
      <c r="G42" s="58">
        <v>78.330123258685</v>
      </c>
      <c r="H42" s="58">
        <v>92.25030637737845</v>
      </c>
      <c r="I42" s="58">
        <v>75.16310340494236</v>
      </c>
      <c r="J42" s="58">
        <v>107.43831840773406</v>
      </c>
      <c r="K42" s="58">
        <v>125.01839150075813</v>
      </c>
      <c r="L42" s="58">
        <v>123.17434268100926</v>
      </c>
      <c r="M42" s="58">
        <v>83.34096109839817</v>
      </c>
      <c r="N42" s="44"/>
      <c r="O42" s="44"/>
    </row>
    <row r="43" spans="1:15" s="12" customFormat="1" ht="16.5" customHeight="1">
      <c r="A43" s="42"/>
      <c r="B43" s="199">
        <v>2007</v>
      </c>
      <c r="C43" s="42"/>
      <c r="D43" s="42"/>
      <c r="E43" s="58">
        <v>77.68531390063067</v>
      </c>
      <c r="F43" s="58">
        <v>77.28564524039379</v>
      </c>
      <c r="G43" s="58">
        <v>68.65151778274384</v>
      </c>
      <c r="H43" s="58">
        <v>88.01810447467058</v>
      </c>
      <c r="I43" s="58">
        <v>71.5735572171742</v>
      </c>
      <c r="J43" s="58">
        <v>92.60386343779138</v>
      </c>
      <c r="K43" s="58">
        <v>95.77412158589797</v>
      </c>
      <c r="L43" s="58">
        <v>131.83573829238796</v>
      </c>
      <c r="M43" s="58">
        <v>76.91075514874143</v>
      </c>
      <c r="N43" s="44"/>
      <c r="O43" s="44"/>
    </row>
    <row r="44" spans="1:15" s="12" customFormat="1" ht="16.5" customHeight="1">
      <c r="A44" s="51"/>
      <c r="B44" s="205">
        <v>2008</v>
      </c>
      <c r="C44" s="51"/>
      <c r="D44" s="51"/>
      <c r="E44" s="368">
        <v>74.22303843966775</v>
      </c>
      <c r="F44" s="368">
        <v>74.1284235634417</v>
      </c>
      <c r="G44" s="368">
        <v>62.019298945920184</v>
      </c>
      <c r="H44" s="368">
        <v>90.91205921757812</v>
      </c>
      <c r="I44" s="368">
        <v>57.8120548596995</v>
      </c>
      <c r="J44" s="368">
        <v>85.4567140597518</v>
      </c>
      <c r="K44" s="368">
        <v>96.89559862538034</v>
      </c>
      <c r="L44" s="368">
        <v>173.26771383071323</v>
      </c>
      <c r="M44" s="368">
        <v>73.08924485125857</v>
      </c>
      <c r="N44" s="100"/>
      <c r="O44" s="44"/>
    </row>
    <row r="45" spans="1:15" s="12" customFormat="1" ht="6.75" customHeight="1">
      <c r="A45" s="42"/>
      <c r="B45" s="203"/>
      <c r="C45" s="42"/>
      <c r="D45" s="42"/>
      <c r="E45" s="80"/>
      <c r="F45" s="80"/>
      <c r="G45" s="80"/>
      <c r="H45" s="80"/>
      <c r="I45" s="80"/>
      <c r="J45" s="80"/>
      <c r="K45" s="80"/>
      <c r="L45" s="80"/>
      <c r="M45" s="80"/>
      <c r="N45" s="44"/>
      <c r="O45" s="44"/>
    </row>
    <row r="46" spans="1:14" s="20" customFormat="1" ht="16.5" customHeight="1">
      <c r="A46" s="56" t="s">
        <v>116</v>
      </c>
      <c r="B46" s="393" t="s">
        <v>254</v>
      </c>
      <c r="C46" s="393"/>
      <c r="D46" s="393"/>
      <c r="E46" s="393"/>
      <c r="F46" s="393"/>
      <c r="G46" s="393"/>
      <c r="H46" s="393"/>
      <c r="I46" s="393"/>
      <c r="J46" s="393"/>
      <c r="K46" s="393"/>
      <c r="L46" s="393"/>
      <c r="M46" s="393"/>
      <c r="N46" s="127"/>
    </row>
    <row r="47" spans="1:17" s="20" customFormat="1" ht="54.75" customHeight="1">
      <c r="A47" s="56" t="s">
        <v>26</v>
      </c>
      <c r="B47" s="393" t="s">
        <v>111</v>
      </c>
      <c r="C47" s="393"/>
      <c r="D47" s="393"/>
      <c r="E47" s="393"/>
      <c r="F47" s="393"/>
      <c r="G47" s="393"/>
      <c r="H47" s="393"/>
      <c r="I47" s="393"/>
      <c r="J47" s="393"/>
      <c r="K47" s="393"/>
      <c r="L47" s="393"/>
      <c r="M47" s="393"/>
      <c r="N47" s="127"/>
      <c r="P47" s="393"/>
      <c r="Q47" s="393"/>
    </row>
    <row r="48" spans="1:14" s="20" customFormat="1" ht="41.25" customHeight="1">
      <c r="A48" s="56" t="s">
        <v>17</v>
      </c>
      <c r="B48" s="393" t="s">
        <v>420</v>
      </c>
      <c r="C48" s="393"/>
      <c r="D48" s="393"/>
      <c r="E48" s="393"/>
      <c r="F48" s="393"/>
      <c r="G48" s="393"/>
      <c r="H48" s="393"/>
      <c r="I48" s="393"/>
      <c r="J48" s="393"/>
      <c r="K48" s="393"/>
      <c r="L48" s="393"/>
      <c r="M48" s="393"/>
      <c r="N48" s="127"/>
    </row>
    <row r="49" spans="1:14" s="20" customFormat="1" ht="16.5" customHeight="1">
      <c r="A49" s="56" t="s">
        <v>648</v>
      </c>
      <c r="B49" s="393" t="s">
        <v>385</v>
      </c>
      <c r="C49" s="393"/>
      <c r="D49" s="393"/>
      <c r="E49" s="393"/>
      <c r="F49" s="393"/>
      <c r="G49" s="393"/>
      <c r="H49" s="393"/>
      <c r="I49" s="393"/>
      <c r="J49" s="393"/>
      <c r="K49" s="393"/>
      <c r="L49" s="393"/>
      <c r="M49" s="393"/>
      <c r="N49" s="127"/>
    </row>
    <row r="50" spans="1:14" s="20" customFormat="1" ht="30.75" customHeight="1">
      <c r="A50" s="56" t="s">
        <v>120</v>
      </c>
      <c r="B50" s="393" t="s">
        <v>417</v>
      </c>
      <c r="C50" s="393"/>
      <c r="D50" s="393"/>
      <c r="E50" s="393"/>
      <c r="F50" s="393"/>
      <c r="G50" s="393"/>
      <c r="H50" s="393"/>
      <c r="I50" s="393"/>
      <c r="J50" s="393"/>
      <c r="K50" s="393"/>
      <c r="L50" s="393"/>
      <c r="M50" s="393"/>
      <c r="N50" s="127"/>
    </row>
    <row r="51" spans="1:14" s="20" customFormat="1" ht="30.75" customHeight="1">
      <c r="A51" s="197" t="s">
        <v>645</v>
      </c>
      <c r="B51" s="67"/>
      <c r="C51" s="399" t="s">
        <v>762</v>
      </c>
      <c r="D51" s="399"/>
      <c r="E51" s="399"/>
      <c r="F51" s="399"/>
      <c r="G51" s="399"/>
      <c r="H51" s="399"/>
      <c r="I51" s="399"/>
      <c r="J51" s="399"/>
      <c r="K51" s="399"/>
      <c r="L51" s="399"/>
      <c r="M51" s="399"/>
      <c r="N51" s="127"/>
    </row>
    <row r="52" s="20" customFormat="1" ht="16.5" customHeight="1">
      <c r="A52" s="56"/>
    </row>
    <row r="53" spans="1:14" s="20" customFormat="1" ht="16.5" customHeight="1">
      <c r="A53" s="67"/>
      <c r="B53" s="84"/>
      <c r="C53" s="40"/>
      <c r="D53" s="40"/>
      <c r="E53" s="40"/>
      <c r="F53" s="40"/>
      <c r="G53" s="40"/>
      <c r="H53" s="40"/>
      <c r="I53" s="40"/>
      <c r="J53" s="40"/>
      <c r="K53" s="40"/>
      <c r="L53" s="40"/>
      <c r="M53" s="40"/>
      <c r="N53" s="40"/>
    </row>
    <row r="54" s="20" customFormat="1" ht="16.5" customHeight="1">
      <c r="B54" s="40"/>
    </row>
    <row r="55" spans="1:15" s="188" customFormat="1" ht="16.5" customHeight="1">
      <c r="A55" s="199"/>
      <c r="B55" s="42"/>
      <c r="C55" s="42"/>
      <c r="D55" s="42"/>
      <c r="E55" s="47"/>
      <c r="F55" s="47"/>
      <c r="G55" s="47"/>
      <c r="H55" s="47"/>
      <c r="I55" s="47"/>
      <c r="J55" s="47"/>
      <c r="K55" s="47"/>
      <c r="L55" s="47"/>
      <c r="M55" s="47"/>
      <c r="O55" s="20"/>
    </row>
    <row r="56" spans="1:15" s="20" customFormat="1" ht="16.5" customHeight="1">
      <c r="A56" s="199"/>
      <c r="B56" s="42"/>
      <c r="C56" s="42"/>
      <c r="D56" s="42"/>
      <c r="E56" s="47"/>
      <c r="F56" s="47"/>
      <c r="G56" s="47"/>
      <c r="H56" s="47"/>
      <c r="I56" s="47"/>
      <c r="J56" s="47"/>
      <c r="K56" s="47"/>
      <c r="L56" s="47"/>
      <c r="M56" s="47"/>
      <c r="N56" s="188"/>
      <c r="O56" s="188"/>
    </row>
    <row r="57" spans="1:15" s="195" customFormat="1" ht="12.75">
      <c r="A57" s="199"/>
      <c r="B57" s="42"/>
      <c r="C57" s="42"/>
      <c r="D57" s="42"/>
      <c r="E57" s="47"/>
      <c r="F57" s="47"/>
      <c r="G57" s="47"/>
      <c r="H57" s="47"/>
      <c r="I57" s="47"/>
      <c r="J57" s="47"/>
      <c r="K57" s="47"/>
      <c r="L57" s="47"/>
      <c r="M57" s="47"/>
      <c r="N57" s="188"/>
      <c r="O57" s="20"/>
    </row>
    <row r="58" spans="1:13" s="195" customFormat="1" ht="15" customHeight="1">
      <c r="A58" s="199"/>
      <c r="B58" s="42"/>
      <c r="C58" s="42"/>
      <c r="D58" s="42"/>
      <c r="E58" s="47"/>
      <c r="F58" s="47"/>
      <c r="G58" s="47"/>
      <c r="H58" s="47"/>
      <c r="I58" s="47"/>
      <c r="J58" s="47"/>
      <c r="K58" s="47"/>
      <c r="L58" s="47"/>
      <c r="M58" s="47"/>
    </row>
    <row r="59" spans="1:15" s="12" customFormat="1" ht="4.5" customHeight="1">
      <c r="A59" s="203"/>
      <c r="B59" s="46"/>
      <c r="C59" s="46"/>
      <c r="D59" s="46"/>
      <c r="E59" s="47"/>
      <c r="F59" s="47"/>
      <c r="G59" s="47"/>
      <c r="H59" s="47"/>
      <c r="I59" s="47"/>
      <c r="J59" s="47"/>
      <c r="K59" s="47"/>
      <c r="L59" s="47"/>
      <c r="M59" s="47"/>
      <c r="N59" s="195"/>
      <c r="O59" s="195"/>
    </row>
    <row r="60" spans="1:15" s="11" customFormat="1" ht="16.5" customHeight="1">
      <c r="A60" s="49"/>
      <c r="B60" s="49"/>
      <c r="C60" s="49"/>
      <c r="D60" s="49"/>
      <c r="E60" s="49"/>
      <c r="F60" s="53"/>
      <c r="G60" s="53"/>
      <c r="H60" s="53"/>
      <c r="I60" s="53"/>
      <c r="J60" s="53"/>
      <c r="K60" s="53"/>
      <c r="L60" s="53"/>
      <c r="M60" s="53"/>
      <c r="N60" s="53"/>
      <c r="O60" s="12"/>
    </row>
    <row r="61" spans="1:14" s="11" customFormat="1" ht="27.75" customHeight="1">
      <c r="A61" s="147"/>
      <c r="B61" s="147"/>
      <c r="C61" s="147"/>
      <c r="D61" s="147"/>
      <c r="E61" s="147"/>
      <c r="F61" s="147"/>
      <c r="G61" s="147"/>
      <c r="H61" s="147"/>
      <c r="I61" s="147"/>
      <c r="J61" s="147"/>
      <c r="K61" s="147"/>
      <c r="L61" s="147"/>
      <c r="M61" s="147"/>
      <c r="N61" s="147"/>
    </row>
    <row r="62" s="11" customFormat="1" ht="29.25" customHeight="1">
      <c r="N62" s="40"/>
    </row>
    <row r="63" s="11" customFormat="1" ht="26.25" customHeight="1">
      <c r="N63" s="40"/>
    </row>
    <row r="64" s="11" customFormat="1" ht="52.5" customHeight="1">
      <c r="N64" s="40"/>
    </row>
    <row r="65" s="11" customFormat="1" ht="16.5" customHeight="1">
      <c r="N65" s="40"/>
    </row>
    <row r="66" s="11" customFormat="1" ht="16.5" customHeight="1">
      <c r="N66" s="40"/>
    </row>
    <row r="67" s="11" customFormat="1" ht="27.75" customHeight="1">
      <c r="N67" s="40"/>
    </row>
    <row r="68" s="11" customFormat="1" ht="12.75">
      <c r="N68" s="40"/>
    </row>
    <row r="69" spans="1:15" ht="12.75">
      <c r="A69" s="67"/>
      <c r="B69" s="40"/>
      <c r="C69" s="40"/>
      <c r="D69" s="40"/>
      <c r="E69" s="40"/>
      <c r="F69" s="40"/>
      <c r="G69" s="40"/>
      <c r="H69" s="40"/>
      <c r="I69" s="40"/>
      <c r="J69" s="40"/>
      <c r="K69" s="40"/>
      <c r="L69" s="40"/>
      <c r="M69" s="40"/>
      <c r="N69" s="40"/>
      <c r="O69" s="11"/>
    </row>
    <row r="70" spans="1:14" ht="12.75">
      <c r="A70" s="40"/>
      <c r="B70" s="40"/>
      <c r="C70" s="40"/>
      <c r="D70" s="40"/>
      <c r="E70" s="40"/>
      <c r="F70" s="40"/>
      <c r="G70" s="40"/>
      <c r="H70" s="40"/>
      <c r="I70" s="40"/>
      <c r="J70" s="40"/>
      <c r="K70" s="40"/>
      <c r="L70" s="40"/>
      <c r="M70" s="40"/>
      <c r="N70" s="48"/>
    </row>
    <row r="71" spans="1:14" ht="12.75">
      <c r="A71" s="48"/>
      <c r="B71" s="48"/>
      <c r="C71" s="48"/>
      <c r="D71" s="48"/>
      <c r="E71" s="48"/>
      <c r="F71" s="48"/>
      <c r="G71" s="48"/>
      <c r="H71" s="48"/>
      <c r="I71" s="48"/>
      <c r="J71" s="48"/>
      <c r="K71" s="48"/>
      <c r="L71" s="48"/>
      <c r="M71" s="48"/>
      <c r="N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3" ht="12.75">
      <c r="A76" s="48"/>
      <c r="B76" s="48"/>
      <c r="C76" s="48"/>
      <c r="D76" s="48"/>
      <c r="E76" s="48"/>
      <c r="F76" s="48"/>
      <c r="G76" s="48"/>
      <c r="H76" s="48"/>
      <c r="I76" s="48"/>
      <c r="J76" s="48"/>
      <c r="K76" s="48"/>
      <c r="L76" s="48"/>
      <c r="M76" s="48"/>
    </row>
    <row r="77" spans="1:13" ht="12.75">
      <c r="A77" s="48"/>
      <c r="B77" s="48"/>
      <c r="C77" s="48"/>
      <c r="D77" s="48"/>
      <c r="E77" s="48"/>
      <c r="F77" s="48"/>
      <c r="G77" s="48"/>
      <c r="H77" s="48"/>
      <c r="I77" s="48"/>
      <c r="J77" s="48"/>
      <c r="K77" s="48"/>
      <c r="L77" s="48"/>
      <c r="M77" s="48"/>
    </row>
    <row r="78" spans="1:13" ht="12.75">
      <c r="A78" s="48"/>
      <c r="B78" s="48"/>
      <c r="C78" s="48"/>
      <c r="D78" s="48"/>
      <c r="E78" s="48"/>
      <c r="F78" s="48"/>
      <c r="G78" s="48"/>
      <c r="H78" s="48"/>
      <c r="I78" s="48"/>
      <c r="J78" s="48"/>
      <c r="K78" s="48"/>
      <c r="L78" s="48"/>
      <c r="M78" s="48"/>
    </row>
    <row r="79" spans="1:13" ht="12.75">
      <c r="A79" s="48"/>
      <c r="B79" s="48"/>
      <c r="C79" s="48"/>
      <c r="D79" s="48"/>
      <c r="E79" s="48"/>
      <c r="F79" s="48"/>
      <c r="G79" s="48"/>
      <c r="H79" s="48"/>
      <c r="I79" s="48"/>
      <c r="J79" s="48"/>
      <c r="K79" s="48"/>
      <c r="L79" s="48"/>
      <c r="M79" s="48"/>
    </row>
    <row r="80" spans="1:13" ht="12.75">
      <c r="A80" s="48"/>
      <c r="B80" s="48"/>
      <c r="C80" s="48"/>
      <c r="D80" s="48"/>
      <c r="E80" s="48"/>
      <c r="F80" s="48"/>
      <c r="G80" s="48"/>
      <c r="H80" s="48"/>
      <c r="I80" s="48"/>
      <c r="J80" s="48"/>
      <c r="K80" s="48"/>
      <c r="L80" s="48"/>
      <c r="M80" s="48"/>
    </row>
    <row r="81" spans="1:13" ht="12.75">
      <c r="A81" s="48"/>
      <c r="B81" s="48"/>
      <c r="C81" s="48"/>
      <c r="D81" s="48"/>
      <c r="E81" s="48"/>
      <c r="F81" s="48"/>
      <c r="G81" s="48"/>
      <c r="H81" s="48"/>
      <c r="I81" s="48"/>
      <c r="J81" s="48"/>
      <c r="K81" s="48"/>
      <c r="L81" s="48"/>
      <c r="M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row r="84" spans="1:14" ht="12.75">
      <c r="A84" s="48"/>
      <c r="B84" s="48"/>
      <c r="C84" s="48"/>
      <c r="D84" s="48"/>
      <c r="E84" s="48"/>
      <c r="F84" s="48"/>
      <c r="G84" s="48"/>
      <c r="H84" s="48"/>
      <c r="I84" s="48"/>
      <c r="J84" s="48"/>
      <c r="K84" s="48"/>
      <c r="L84" s="48"/>
      <c r="M84" s="48"/>
      <c r="N84" s="48"/>
    </row>
    <row r="85" spans="1:14" ht="12.75">
      <c r="A85" s="48"/>
      <c r="B85" s="48"/>
      <c r="C85" s="48"/>
      <c r="D85" s="48"/>
      <c r="E85" s="48"/>
      <c r="F85" s="48"/>
      <c r="G85" s="48"/>
      <c r="H85" s="48"/>
      <c r="I85" s="48"/>
      <c r="J85" s="48"/>
      <c r="K85" s="48"/>
      <c r="L85" s="48"/>
      <c r="M85" s="48"/>
      <c r="N85" s="48"/>
    </row>
    <row r="86" spans="1:14" ht="12.75">
      <c r="A86" s="48"/>
      <c r="B86" s="48"/>
      <c r="C86" s="48"/>
      <c r="D86" s="48"/>
      <c r="E86" s="48"/>
      <c r="F86" s="48"/>
      <c r="G86" s="48"/>
      <c r="H86" s="48"/>
      <c r="I86" s="48"/>
      <c r="J86" s="48"/>
      <c r="K86" s="48"/>
      <c r="L86" s="48"/>
      <c r="M86" s="48"/>
      <c r="N86" s="48"/>
    </row>
    <row r="87" spans="1:14" ht="12.75">
      <c r="A87" s="48"/>
      <c r="B87" s="48"/>
      <c r="C87" s="48"/>
      <c r="D87" s="48"/>
      <c r="E87" s="48"/>
      <c r="F87" s="48"/>
      <c r="G87" s="48"/>
      <c r="H87" s="48"/>
      <c r="I87" s="48"/>
      <c r="J87" s="48"/>
      <c r="K87" s="48"/>
      <c r="L87" s="48"/>
      <c r="M87" s="48"/>
      <c r="N87" s="48"/>
    </row>
    <row r="88" spans="1:14" ht="12.75">
      <c r="A88" s="48"/>
      <c r="B88" s="48"/>
      <c r="C88" s="48"/>
      <c r="D88" s="48"/>
      <c r="E88" s="48"/>
      <c r="F88" s="48"/>
      <c r="G88" s="48"/>
      <c r="H88" s="48"/>
      <c r="I88" s="48"/>
      <c r="J88" s="48"/>
      <c r="K88" s="48"/>
      <c r="L88" s="48"/>
      <c r="M88" s="48"/>
      <c r="N88" s="48"/>
    </row>
    <row r="89" spans="1:14" ht="12.75">
      <c r="A89" s="48"/>
      <c r="B89" s="48"/>
      <c r="C89" s="48"/>
      <c r="D89" s="48"/>
      <c r="E89" s="48"/>
      <c r="F89" s="48"/>
      <c r="G89" s="48"/>
      <c r="H89" s="48"/>
      <c r="I89" s="48"/>
      <c r="J89" s="48"/>
      <c r="K89" s="48"/>
      <c r="L89" s="48"/>
      <c r="M89" s="48"/>
      <c r="N89" s="48"/>
    </row>
    <row r="90" spans="1:14" ht="12.75">
      <c r="A90" s="48"/>
      <c r="B90" s="48"/>
      <c r="C90" s="48"/>
      <c r="D90" s="48"/>
      <c r="E90" s="48"/>
      <c r="F90" s="48"/>
      <c r="G90" s="48"/>
      <c r="H90" s="48"/>
      <c r="I90" s="48"/>
      <c r="J90" s="48"/>
      <c r="K90" s="48"/>
      <c r="L90" s="48"/>
      <c r="M90" s="48"/>
      <c r="N90" s="48"/>
    </row>
    <row r="91" spans="1:14" ht="12.75">
      <c r="A91" s="48"/>
      <c r="B91" s="48"/>
      <c r="C91" s="48"/>
      <c r="D91" s="48"/>
      <c r="E91" s="48"/>
      <c r="F91" s="48"/>
      <c r="G91" s="48"/>
      <c r="H91" s="48"/>
      <c r="I91" s="48"/>
      <c r="J91" s="48"/>
      <c r="K91" s="48"/>
      <c r="L91" s="48"/>
      <c r="M91" s="48"/>
      <c r="N91" s="48"/>
    </row>
    <row r="92" spans="1:14" ht="12.75">
      <c r="A92" s="48"/>
      <c r="B92" s="48"/>
      <c r="C92" s="48"/>
      <c r="D92" s="48"/>
      <c r="E92" s="48"/>
      <c r="F92" s="48"/>
      <c r="G92" s="48"/>
      <c r="H92" s="48"/>
      <c r="I92" s="48"/>
      <c r="J92" s="48"/>
      <c r="K92" s="48"/>
      <c r="L92" s="48"/>
      <c r="M92" s="48"/>
      <c r="N92" s="48"/>
    </row>
    <row r="93" spans="1:14" ht="12.75">
      <c r="A93" s="48"/>
      <c r="B93" s="48"/>
      <c r="C93" s="48"/>
      <c r="D93" s="48"/>
      <c r="E93" s="48"/>
      <c r="F93" s="48"/>
      <c r="G93" s="48"/>
      <c r="H93" s="48"/>
      <c r="I93" s="48"/>
      <c r="J93" s="48"/>
      <c r="K93" s="48"/>
      <c r="L93" s="48"/>
      <c r="M93" s="48"/>
      <c r="N93" s="48"/>
    </row>
    <row r="94" spans="1:14" ht="12.75">
      <c r="A94" s="48"/>
      <c r="B94" s="48"/>
      <c r="C94" s="48"/>
      <c r="D94" s="48"/>
      <c r="E94" s="48"/>
      <c r="F94" s="48"/>
      <c r="G94" s="48"/>
      <c r="H94" s="48"/>
      <c r="I94" s="48"/>
      <c r="J94" s="48"/>
      <c r="K94" s="48"/>
      <c r="L94" s="48"/>
      <c r="M94" s="48"/>
      <c r="N94" s="48"/>
    </row>
    <row r="95" spans="1:13" ht="12.75">
      <c r="A95" s="48"/>
      <c r="B95" s="48"/>
      <c r="C95" s="48"/>
      <c r="D95" s="48"/>
      <c r="E95" s="48"/>
      <c r="F95" s="48"/>
      <c r="G95" s="48"/>
      <c r="H95" s="48"/>
      <c r="I95" s="48"/>
      <c r="J95" s="48"/>
      <c r="K95" s="48"/>
      <c r="L95" s="48"/>
      <c r="M95" s="48"/>
    </row>
    <row r="96" spans="1:13" ht="12.75">
      <c r="A96" s="48"/>
      <c r="B96" s="48"/>
      <c r="C96" s="48"/>
      <c r="D96" s="48"/>
      <c r="E96" s="48"/>
      <c r="F96" s="48"/>
      <c r="G96" s="48"/>
      <c r="H96" s="48"/>
      <c r="I96" s="48"/>
      <c r="J96" s="48"/>
      <c r="K96" s="48"/>
      <c r="L96" s="48"/>
      <c r="M96" s="48"/>
    </row>
    <row r="97" spans="1:13" ht="12.75">
      <c r="A97" s="48"/>
      <c r="B97" s="48"/>
      <c r="C97" s="48"/>
      <c r="D97" s="48"/>
      <c r="E97" s="48"/>
      <c r="F97" s="48"/>
      <c r="G97" s="48"/>
      <c r="H97" s="48"/>
      <c r="I97" s="48"/>
      <c r="J97" s="48"/>
      <c r="K97" s="48"/>
      <c r="L97" s="48"/>
      <c r="M97" s="48"/>
    </row>
    <row r="98" spans="1:13" ht="12.75">
      <c r="A98" s="48"/>
      <c r="B98" s="48"/>
      <c r="C98" s="48"/>
      <c r="D98" s="48"/>
      <c r="E98" s="48"/>
      <c r="F98" s="48"/>
      <c r="G98" s="48"/>
      <c r="H98" s="48"/>
      <c r="I98" s="48"/>
      <c r="J98" s="48"/>
      <c r="K98" s="48"/>
      <c r="L98" s="48"/>
      <c r="M98" s="48"/>
    </row>
    <row r="99" spans="1:13" ht="12.75">
      <c r="A99" s="48"/>
      <c r="B99" s="48"/>
      <c r="C99" s="48"/>
      <c r="D99" s="48"/>
      <c r="E99" s="48"/>
      <c r="F99" s="48"/>
      <c r="G99" s="48"/>
      <c r="H99" s="48"/>
      <c r="I99" s="48"/>
      <c r="J99" s="48"/>
      <c r="K99" s="48"/>
      <c r="L99" s="48"/>
      <c r="M99" s="48"/>
    </row>
    <row r="100" spans="1:13" ht="12.75">
      <c r="A100" s="48"/>
      <c r="B100" s="48"/>
      <c r="C100" s="48"/>
      <c r="D100" s="48"/>
      <c r="E100" s="48"/>
      <c r="F100" s="48"/>
      <c r="G100" s="48"/>
      <c r="H100" s="48"/>
      <c r="I100" s="48"/>
      <c r="J100" s="48"/>
      <c r="K100" s="48"/>
      <c r="L100" s="48"/>
      <c r="M100" s="48"/>
    </row>
    <row r="101" spans="1:13" ht="12.75">
      <c r="A101" s="48"/>
      <c r="B101" s="48"/>
      <c r="C101" s="48"/>
      <c r="D101" s="48"/>
      <c r="E101" s="48"/>
      <c r="F101" s="48"/>
      <c r="G101" s="48"/>
      <c r="H101" s="48"/>
      <c r="I101" s="48"/>
      <c r="J101" s="48"/>
      <c r="K101" s="48"/>
      <c r="L101" s="48"/>
      <c r="M101" s="48"/>
    </row>
    <row r="102" spans="1:13" ht="12.75">
      <c r="A102" s="48"/>
      <c r="B102" s="48"/>
      <c r="C102" s="48"/>
      <c r="D102" s="48"/>
      <c r="E102" s="48"/>
      <c r="F102" s="48"/>
      <c r="G102" s="48"/>
      <c r="H102" s="48"/>
      <c r="I102" s="48"/>
      <c r="J102" s="48"/>
      <c r="K102" s="48"/>
      <c r="L102" s="48"/>
      <c r="M102" s="48"/>
    </row>
    <row r="103" spans="1:13" ht="12.75">
      <c r="A103" s="48"/>
      <c r="B103" s="48"/>
      <c r="C103" s="48"/>
      <c r="D103" s="48"/>
      <c r="E103" s="48"/>
      <c r="F103" s="48"/>
      <c r="G103" s="48"/>
      <c r="H103" s="48"/>
      <c r="I103" s="48"/>
      <c r="J103" s="48"/>
      <c r="K103" s="48"/>
      <c r="L103" s="48"/>
      <c r="M103" s="48"/>
    </row>
    <row r="104" spans="1:13" ht="12.75">
      <c r="A104" s="48"/>
      <c r="B104" s="48"/>
      <c r="C104" s="48"/>
      <c r="D104" s="48"/>
      <c r="E104" s="48"/>
      <c r="F104" s="48"/>
      <c r="G104" s="48"/>
      <c r="H104" s="48"/>
      <c r="I104" s="48"/>
      <c r="J104" s="48"/>
      <c r="K104" s="48"/>
      <c r="L104" s="48"/>
      <c r="M104" s="48"/>
    </row>
    <row r="105" spans="1:13" ht="12.75">
      <c r="A105" s="48"/>
      <c r="B105" s="48"/>
      <c r="C105" s="48"/>
      <c r="D105" s="48"/>
      <c r="E105" s="48"/>
      <c r="F105" s="48"/>
      <c r="G105" s="48"/>
      <c r="H105" s="48"/>
      <c r="I105" s="48"/>
      <c r="J105" s="48"/>
      <c r="K105" s="48"/>
      <c r="L105" s="48"/>
      <c r="M105" s="48"/>
    </row>
    <row r="106" spans="1:13" ht="12.75">
      <c r="A106" s="48"/>
      <c r="B106" s="48"/>
      <c r="C106" s="48"/>
      <c r="D106" s="48"/>
      <c r="E106" s="48"/>
      <c r="F106" s="48"/>
      <c r="G106" s="48"/>
      <c r="H106" s="48"/>
      <c r="I106" s="48"/>
      <c r="J106" s="48"/>
      <c r="K106" s="48"/>
      <c r="L106" s="48"/>
      <c r="M106" s="48"/>
    </row>
    <row r="107" spans="1:13" ht="12.75">
      <c r="A107" s="48"/>
      <c r="B107" s="48"/>
      <c r="C107" s="48"/>
      <c r="D107" s="48"/>
      <c r="E107" s="48"/>
      <c r="F107" s="48"/>
      <c r="G107" s="48"/>
      <c r="H107" s="48"/>
      <c r="I107" s="48"/>
      <c r="J107" s="48"/>
      <c r="K107" s="48"/>
      <c r="L107" s="48"/>
      <c r="M107" s="48"/>
    </row>
    <row r="108" spans="1:13" ht="12.75">
      <c r="A108" s="48"/>
      <c r="B108" s="48"/>
      <c r="C108" s="48"/>
      <c r="D108" s="48"/>
      <c r="E108" s="48"/>
      <c r="F108" s="48"/>
      <c r="G108" s="48"/>
      <c r="H108" s="48"/>
      <c r="I108" s="48"/>
      <c r="J108" s="48"/>
      <c r="K108" s="48"/>
      <c r="L108" s="48"/>
      <c r="M108" s="48"/>
    </row>
    <row r="109" spans="1:13" ht="12.75">
      <c r="A109" s="48"/>
      <c r="B109" s="48"/>
      <c r="C109" s="48"/>
      <c r="D109" s="48"/>
      <c r="E109" s="48"/>
      <c r="F109" s="48"/>
      <c r="G109" s="48"/>
      <c r="H109" s="48"/>
      <c r="I109" s="48"/>
      <c r="J109" s="48"/>
      <c r="K109" s="48"/>
      <c r="L109" s="48"/>
      <c r="M109" s="48"/>
    </row>
    <row r="110" spans="1:13" ht="12.75">
      <c r="A110" s="48"/>
      <c r="B110" s="48"/>
      <c r="C110" s="48"/>
      <c r="D110" s="48"/>
      <c r="E110" s="48"/>
      <c r="F110" s="48"/>
      <c r="G110" s="48"/>
      <c r="H110" s="48"/>
      <c r="I110" s="48"/>
      <c r="J110" s="48"/>
      <c r="K110" s="48"/>
      <c r="L110" s="48"/>
      <c r="M110" s="48"/>
    </row>
    <row r="111" spans="1:13" ht="12.75">
      <c r="A111" s="48"/>
      <c r="B111" s="48"/>
      <c r="C111" s="48"/>
      <c r="D111" s="48"/>
      <c r="E111" s="48"/>
      <c r="F111" s="48"/>
      <c r="G111" s="48"/>
      <c r="H111" s="48"/>
      <c r="I111" s="48"/>
      <c r="J111" s="48"/>
      <c r="K111" s="48"/>
      <c r="L111" s="48"/>
      <c r="M111" s="48"/>
    </row>
    <row r="112" spans="1:13" ht="12.75">
      <c r="A112" s="48"/>
      <c r="B112" s="48"/>
      <c r="C112" s="48"/>
      <c r="D112" s="48"/>
      <c r="E112" s="48"/>
      <c r="F112" s="48"/>
      <c r="G112" s="48"/>
      <c r="H112" s="48"/>
      <c r="I112" s="48"/>
      <c r="J112" s="48"/>
      <c r="K112" s="48"/>
      <c r="L112" s="48"/>
      <c r="M112" s="48"/>
    </row>
    <row r="113" spans="1:13" ht="12.75">
      <c r="A113" s="48"/>
      <c r="B113" s="48"/>
      <c r="C113" s="48"/>
      <c r="D113" s="48"/>
      <c r="E113" s="48"/>
      <c r="F113" s="48"/>
      <c r="G113" s="48"/>
      <c r="H113" s="48"/>
      <c r="I113" s="48"/>
      <c r="J113" s="48"/>
      <c r="K113" s="48"/>
      <c r="L113" s="48"/>
      <c r="M113" s="48"/>
    </row>
    <row r="114" spans="1:13" ht="12.75">
      <c r="A114" s="48"/>
      <c r="B114" s="48"/>
      <c r="C114" s="48"/>
      <c r="D114" s="48"/>
      <c r="E114" s="48"/>
      <c r="F114" s="48"/>
      <c r="G114" s="48"/>
      <c r="H114" s="48"/>
      <c r="I114" s="48"/>
      <c r="J114" s="48"/>
      <c r="K114" s="48"/>
      <c r="L114" s="48"/>
      <c r="M114" s="48"/>
    </row>
    <row r="115" spans="1:13" ht="12.75">
      <c r="A115" s="48"/>
      <c r="B115" s="48"/>
      <c r="C115" s="48"/>
      <c r="D115" s="48"/>
      <c r="E115" s="48"/>
      <c r="F115" s="48"/>
      <c r="G115" s="48"/>
      <c r="H115" s="48"/>
      <c r="I115" s="48"/>
      <c r="J115" s="48"/>
      <c r="K115" s="48"/>
      <c r="L115" s="48"/>
      <c r="M115" s="48"/>
    </row>
    <row r="116" spans="1:13" ht="12.75">
      <c r="A116" s="48"/>
      <c r="B116" s="48"/>
      <c r="C116" s="48"/>
      <c r="D116" s="48"/>
      <c r="E116" s="48"/>
      <c r="F116" s="48"/>
      <c r="G116" s="48"/>
      <c r="H116" s="48"/>
      <c r="I116" s="48"/>
      <c r="J116" s="48"/>
      <c r="K116" s="48"/>
      <c r="L116" s="48"/>
      <c r="M116" s="48"/>
    </row>
    <row r="117" spans="1:13" ht="12.75">
      <c r="A117" s="48"/>
      <c r="B117" s="48"/>
      <c r="C117" s="48"/>
      <c r="D117" s="48"/>
      <c r="E117" s="48"/>
      <c r="F117" s="48"/>
      <c r="G117" s="48"/>
      <c r="H117" s="48"/>
      <c r="I117" s="48"/>
      <c r="J117" s="48"/>
      <c r="K117" s="48"/>
      <c r="L117" s="48"/>
      <c r="M117" s="48"/>
    </row>
    <row r="118" spans="1:13" ht="12.75">
      <c r="A118" s="48"/>
      <c r="B118" s="48"/>
      <c r="C118" s="48"/>
      <c r="D118" s="48"/>
      <c r="E118" s="48"/>
      <c r="F118" s="48"/>
      <c r="G118" s="48"/>
      <c r="H118" s="48"/>
      <c r="I118" s="48"/>
      <c r="J118" s="48"/>
      <c r="K118" s="48"/>
      <c r="L118" s="48"/>
      <c r="M118" s="48"/>
    </row>
    <row r="119" spans="1:13" ht="12.75">
      <c r="A119" s="48"/>
      <c r="B119" s="48"/>
      <c r="C119" s="48"/>
      <c r="D119" s="48"/>
      <c r="E119" s="48"/>
      <c r="F119" s="48"/>
      <c r="G119" s="48"/>
      <c r="H119" s="48"/>
      <c r="I119" s="48"/>
      <c r="J119" s="48"/>
      <c r="K119" s="48"/>
      <c r="L119" s="48"/>
      <c r="M119" s="48"/>
    </row>
    <row r="120" spans="1:13" ht="12.75">
      <c r="A120" s="48"/>
      <c r="B120" s="48"/>
      <c r="C120" s="48"/>
      <c r="D120" s="48"/>
      <c r="E120" s="48"/>
      <c r="F120" s="48"/>
      <c r="G120" s="48"/>
      <c r="H120" s="48"/>
      <c r="I120" s="48"/>
      <c r="J120" s="48"/>
      <c r="K120" s="48"/>
      <c r="L120" s="48"/>
      <c r="M120" s="48"/>
    </row>
    <row r="121" spans="1:13" ht="12.75">
      <c r="A121" s="48"/>
      <c r="B121" s="48"/>
      <c r="C121" s="48"/>
      <c r="D121" s="48"/>
      <c r="E121" s="48"/>
      <c r="F121" s="48"/>
      <c r="G121" s="48"/>
      <c r="H121" s="48"/>
      <c r="I121" s="48"/>
      <c r="J121" s="48"/>
      <c r="K121" s="48"/>
      <c r="L121" s="48"/>
      <c r="M121" s="48"/>
    </row>
    <row r="122" spans="1:13" ht="12.75">
      <c r="A122" s="48"/>
      <c r="B122" s="48"/>
      <c r="C122" s="48"/>
      <c r="D122" s="48"/>
      <c r="E122" s="48"/>
      <c r="F122" s="48"/>
      <c r="G122" s="48"/>
      <c r="H122" s="48"/>
      <c r="I122" s="48"/>
      <c r="J122" s="48"/>
      <c r="K122" s="48"/>
      <c r="L122" s="48"/>
      <c r="M122" s="48"/>
    </row>
    <row r="123" spans="1:13" ht="12.75">
      <c r="A123" s="48"/>
      <c r="B123" s="48"/>
      <c r="C123" s="48"/>
      <c r="D123" s="48"/>
      <c r="E123" s="48"/>
      <c r="F123" s="48"/>
      <c r="G123" s="48"/>
      <c r="H123" s="48"/>
      <c r="I123" s="48"/>
      <c r="J123" s="48"/>
      <c r="K123" s="48"/>
      <c r="L123" s="48"/>
      <c r="M123" s="48"/>
    </row>
    <row r="124" spans="1:13" ht="12.75">
      <c r="A124" s="48"/>
      <c r="B124" s="48"/>
      <c r="C124" s="48"/>
      <c r="D124" s="48"/>
      <c r="E124" s="48"/>
      <c r="F124" s="48"/>
      <c r="G124" s="48"/>
      <c r="H124" s="48"/>
      <c r="I124" s="48"/>
      <c r="J124" s="48"/>
      <c r="K124" s="48"/>
      <c r="L124" s="48"/>
      <c r="M124" s="48"/>
    </row>
    <row r="125" spans="1:13" ht="12.75">
      <c r="A125" s="48"/>
      <c r="B125" s="48"/>
      <c r="C125" s="48"/>
      <c r="D125" s="48"/>
      <c r="E125" s="48"/>
      <c r="F125" s="48"/>
      <c r="G125" s="48"/>
      <c r="H125" s="48"/>
      <c r="I125" s="48"/>
      <c r="J125" s="48"/>
      <c r="K125" s="48"/>
      <c r="L125" s="48"/>
      <c r="M125" s="48"/>
    </row>
    <row r="126" spans="1:13" ht="12.75">
      <c r="A126" s="48"/>
      <c r="B126" s="48"/>
      <c r="C126" s="48"/>
      <c r="D126" s="48"/>
      <c r="E126" s="48"/>
      <c r="F126" s="48"/>
      <c r="G126" s="48"/>
      <c r="H126" s="48"/>
      <c r="I126" s="48"/>
      <c r="J126" s="48"/>
      <c r="K126" s="48"/>
      <c r="L126" s="48"/>
      <c r="M126" s="48"/>
    </row>
    <row r="127" spans="1:13" ht="12.75">
      <c r="A127" s="48"/>
      <c r="B127" s="48"/>
      <c r="C127" s="48"/>
      <c r="D127" s="48"/>
      <c r="E127" s="48"/>
      <c r="F127" s="48"/>
      <c r="G127" s="48"/>
      <c r="H127" s="48"/>
      <c r="I127" s="48"/>
      <c r="J127" s="48"/>
      <c r="K127" s="48"/>
      <c r="L127" s="48"/>
      <c r="M127" s="48"/>
    </row>
    <row r="128" spans="1:13" ht="12.75">
      <c r="A128" s="48"/>
      <c r="B128" s="48"/>
      <c r="C128" s="48"/>
      <c r="D128" s="48"/>
      <c r="E128" s="48"/>
      <c r="F128" s="48"/>
      <c r="G128" s="48"/>
      <c r="H128" s="48"/>
      <c r="I128" s="48"/>
      <c r="J128" s="48"/>
      <c r="K128" s="48"/>
      <c r="L128" s="48"/>
      <c r="M128" s="48"/>
    </row>
    <row r="129" spans="1:13" ht="12.75">
      <c r="A129" s="48"/>
      <c r="B129" s="48"/>
      <c r="C129" s="48"/>
      <c r="D129" s="48"/>
      <c r="E129" s="48"/>
      <c r="F129" s="48"/>
      <c r="G129" s="48"/>
      <c r="H129" s="48"/>
      <c r="I129" s="48"/>
      <c r="J129" s="48"/>
      <c r="K129" s="48"/>
      <c r="L129" s="48"/>
      <c r="M129" s="48"/>
    </row>
    <row r="130" spans="1:13" ht="12.75">
      <c r="A130" s="48"/>
      <c r="B130" s="48"/>
      <c r="C130" s="48"/>
      <c r="D130" s="48"/>
      <c r="E130" s="48"/>
      <c r="F130" s="48"/>
      <c r="G130" s="48"/>
      <c r="H130" s="48"/>
      <c r="I130" s="48"/>
      <c r="J130" s="48"/>
      <c r="K130" s="48"/>
      <c r="L130" s="48"/>
      <c r="M130" s="48"/>
    </row>
    <row r="131" spans="1:13" ht="12.75">
      <c r="A131" s="48"/>
      <c r="B131" s="48"/>
      <c r="C131" s="48"/>
      <c r="D131" s="48"/>
      <c r="E131" s="48"/>
      <c r="F131" s="48"/>
      <c r="G131" s="48"/>
      <c r="H131" s="48"/>
      <c r="I131" s="48"/>
      <c r="J131" s="48"/>
      <c r="K131" s="48"/>
      <c r="L131" s="48"/>
      <c r="M131" s="48"/>
    </row>
    <row r="132" spans="1:13" ht="12.75">
      <c r="A132" s="48"/>
      <c r="B132" s="48"/>
      <c r="C132" s="48"/>
      <c r="D132" s="48"/>
      <c r="E132" s="48"/>
      <c r="F132" s="48"/>
      <c r="G132" s="48"/>
      <c r="H132" s="48"/>
      <c r="I132" s="48"/>
      <c r="J132" s="48"/>
      <c r="K132" s="48"/>
      <c r="L132" s="48"/>
      <c r="M132" s="48"/>
    </row>
    <row r="133" spans="1:13" ht="12.75">
      <c r="A133" s="48"/>
      <c r="B133" s="48"/>
      <c r="C133" s="48"/>
      <c r="D133" s="48"/>
      <c r="E133" s="48"/>
      <c r="F133" s="48"/>
      <c r="G133" s="48"/>
      <c r="H133" s="48"/>
      <c r="I133" s="48"/>
      <c r="J133" s="48"/>
      <c r="K133" s="48"/>
      <c r="L133" s="48"/>
      <c r="M133" s="48"/>
    </row>
    <row r="134" spans="1:13" ht="12.75">
      <c r="A134" s="48"/>
      <c r="B134" s="48"/>
      <c r="C134" s="48"/>
      <c r="D134" s="48"/>
      <c r="E134" s="48"/>
      <c r="F134" s="48"/>
      <c r="G134" s="48"/>
      <c r="H134" s="48"/>
      <c r="I134" s="48"/>
      <c r="J134" s="48"/>
      <c r="K134" s="48"/>
      <c r="L134" s="48"/>
      <c r="M134" s="48"/>
    </row>
    <row r="135" spans="1:13" ht="12.75">
      <c r="A135" s="48"/>
      <c r="B135" s="48"/>
      <c r="C135" s="48"/>
      <c r="D135" s="48"/>
      <c r="E135" s="48"/>
      <c r="F135" s="48"/>
      <c r="G135" s="48"/>
      <c r="H135" s="48"/>
      <c r="I135" s="48"/>
      <c r="J135" s="48"/>
      <c r="K135" s="48"/>
      <c r="L135" s="48"/>
      <c r="M135" s="48"/>
    </row>
    <row r="136" spans="1:13" ht="12.75">
      <c r="A136" s="48"/>
      <c r="B136" s="48"/>
      <c r="C136" s="48"/>
      <c r="D136" s="48"/>
      <c r="E136" s="48"/>
      <c r="F136" s="48"/>
      <c r="G136" s="48"/>
      <c r="H136" s="48"/>
      <c r="I136" s="48"/>
      <c r="J136" s="48"/>
      <c r="K136" s="48"/>
      <c r="L136" s="48"/>
      <c r="M136" s="48"/>
    </row>
    <row r="137" spans="1:13" ht="12.75">
      <c r="A137" s="48"/>
      <c r="B137" s="48"/>
      <c r="C137" s="48"/>
      <c r="D137" s="48"/>
      <c r="E137" s="48"/>
      <c r="F137" s="48"/>
      <c r="G137" s="48"/>
      <c r="H137" s="48"/>
      <c r="I137" s="48"/>
      <c r="J137" s="48"/>
      <c r="K137" s="48"/>
      <c r="L137" s="48"/>
      <c r="M137" s="48"/>
    </row>
    <row r="138" spans="1:13" ht="12.75">
      <c r="A138" s="48"/>
      <c r="B138" s="48"/>
      <c r="C138" s="48"/>
      <c r="D138" s="48"/>
      <c r="E138" s="48"/>
      <c r="F138" s="48"/>
      <c r="G138" s="48"/>
      <c r="H138" s="48"/>
      <c r="I138" s="48"/>
      <c r="J138" s="48"/>
      <c r="K138" s="48"/>
      <c r="L138" s="48"/>
      <c r="M138" s="48"/>
    </row>
    <row r="139" spans="1:13" ht="12.75">
      <c r="A139" s="48"/>
      <c r="B139" s="48"/>
      <c r="C139" s="48"/>
      <c r="D139" s="48"/>
      <c r="E139" s="48"/>
      <c r="F139" s="48"/>
      <c r="G139" s="48"/>
      <c r="H139" s="48"/>
      <c r="I139" s="48"/>
      <c r="J139" s="48"/>
      <c r="K139" s="48"/>
      <c r="L139" s="48"/>
      <c r="M139" s="48"/>
    </row>
    <row r="140" spans="1:13" ht="12.75">
      <c r="A140" s="48"/>
      <c r="B140" s="48"/>
      <c r="C140" s="48"/>
      <c r="D140" s="48"/>
      <c r="E140" s="48"/>
      <c r="F140" s="48"/>
      <c r="G140" s="48"/>
      <c r="H140" s="48"/>
      <c r="I140" s="48"/>
      <c r="J140" s="48"/>
      <c r="K140" s="48"/>
      <c r="L140" s="48"/>
      <c r="M140" s="48"/>
    </row>
    <row r="141" spans="1:13" ht="12.75">
      <c r="A141" s="48"/>
      <c r="B141" s="48"/>
      <c r="C141" s="48"/>
      <c r="D141" s="48"/>
      <c r="E141" s="48"/>
      <c r="F141" s="48"/>
      <c r="G141" s="48"/>
      <c r="H141" s="48"/>
      <c r="I141" s="48"/>
      <c r="J141" s="48"/>
      <c r="K141" s="48"/>
      <c r="L141" s="48"/>
      <c r="M141" s="48"/>
    </row>
    <row r="142" spans="1:13" ht="12.75">
      <c r="A142" s="48"/>
      <c r="B142" s="48"/>
      <c r="C142" s="48"/>
      <c r="D142" s="48"/>
      <c r="E142" s="48"/>
      <c r="F142" s="48"/>
      <c r="G142" s="48"/>
      <c r="H142" s="48"/>
      <c r="I142" s="48"/>
      <c r="J142" s="48"/>
      <c r="K142" s="48"/>
      <c r="L142" s="48"/>
      <c r="M142" s="48"/>
    </row>
    <row r="143" spans="1:13" ht="12.75">
      <c r="A143" s="48"/>
      <c r="B143" s="48"/>
      <c r="C143" s="48"/>
      <c r="D143" s="48"/>
      <c r="E143" s="48"/>
      <c r="F143" s="48"/>
      <c r="G143" s="48"/>
      <c r="H143" s="48"/>
      <c r="I143" s="48"/>
      <c r="J143" s="48"/>
      <c r="K143" s="48"/>
      <c r="L143" s="48"/>
      <c r="M143" s="48"/>
    </row>
    <row r="144" spans="1:13" ht="12.75">
      <c r="A144" s="48"/>
      <c r="B144" s="48"/>
      <c r="C144" s="48"/>
      <c r="D144" s="48"/>
      <c r="E144" s="48"/>
      <c r="F144" s="48"/>
      <c r="G144" s="48"/>
      <c r="H144" s="48"/>
      <c r="I144" s="48"/>
      <c r="J144" s="48"/>
      <c r="K144" s="48"/>
      <c r="L144" s="48"/>
      <c r="M144" s="48"/>
    </row>
    <row r="145" spans="1:13" ht="12.75">
      <c r="A145" s="48"/>
      <c r="B145" s="48"/>
      <c r="C145" s="48"/>
      <c r="D145" s="48"/>
      <c r="E145" s="48"/>
      <c r="F145" s="48"/>
      <c r="G145" s="48"/>
      <c r="H145" s="48"/>
      <c r="I145" s="48"/>
      <c r="J145" s="48"/>
      <c r="K145" s="48"/>
      <c r="L145" s="48"/>
      <c r="M145" s="48"/>
    </row>
    <row r="146" spans="1:13" ht="12.75">
      <c r="A146" s="48"/>
      <c r="B146" s="48"/>
      <c r="C146" s="48"/>
      <c r="D146" s="48"/>
      <c r="E146" s="48"/>
      <c r="F146" s="48"/>
      <c r="G146" s="48"/>
      <c r="H146" s="48"/>
      <c r="I146" s="48"/>
      <c r="J146" s="48"/>
      <c r="K146" s="48"/>
      <c r="L146" s="48"/>
      <c r="M146" s="48"/>
    </row>
    <row r="147" spans="1:13" ht="12.75">
      <c r="A147" s="48"/>
      <c r="B147" s="48"/>
      <c r="C147" s="48"/>
      <c r="D147" s="48"/>
      <c r="E147" s="48"/>
      <c r="F147" s="48"/>
      <c r="G147" s="48"/>
      <c r="H147" s="48"/>
      <c r="I147" s="48"/>
      <c r="J147" s="48"/>
      <c r="K147" s="48"/>
      <c r="L147" s="48"/>
      <c r="M147" s="48"/>
    </row>
    <row r="148" spans="1:13" ht="12.75">
      <c r="A148" s="48"/>
      <c r="B148" s="48"/>
      <c r="C148" s="48"/>
      <c r="D148" s="48"/>
      <c r="E148" s="48"/>
      <c r="F148" s="48"/>
      <c r="G148" s="48"/>
      <c r="H148" s="48"/>
      <c r="I148" s="48"/>
      <c r="J148" s="48"/>
      <c r="K148" s="48"/>
      <c r="L148" s="48"/>
      <c r="M148" s="48"/>
    </row>
    <row r="149" spans="1:13" ht="12.75">
      <c r="A149" s="48"/>
      <c r="B149" s="48"/>
      <c r="C149" s="48"/>
      <c r="D149" s="48"/>
      <c r="E149" s="48"/>
      <c r="F149" s="48"/>
      <c r="G149" s="48"/>
      <c r="H149" s="48"/>
      <c r="I149" s="48"/>
      <c r="J149" s="48"/>
      <c r="K149" s="48"/>
      <c r="L149" s="48"/>
      <c r="M149" s="48"/>
    </row>
    <row r="150" spans="1:13" ht="12.75">
      <c r="A150" s="48"/>
      <c r="B150" s="48"/>
      <c r="C150" s="48"/>
      <c r="D150" s="48"/>
      <c r="E150" s="48"/>
      <c r="F150" s="48"/>
      <c r="G150" s="48"/>
      <c r="H150" s="48"/>
      <c r="I150" s="48"/>
      <c r="J150" s="48"/>
      <c r="K150" s="48"/>
      <c r="L150" s="48"/>
      <c r="M150" s="48"/>
    </row>
    <row r="151" spans="1:13" ht="12.75">
      <c r="A151" s="48"/>
      <c r="B151" s="48"/>
      <c r="C151" s="48"/>
      <c r="D151" s="48"/>
      <c r="E151" s="48"/>
      <c r="F151" s="48"/>
      <c r="G151" s="48"/>
      <c r="H151" s="48"/>
      <c r="I151" s="48"/>
      <c r="J151" s="48"/>
      <c r="K151" s="48"/>
      <c r="L151" s="48"/>
      <c r="M151" s="48"/>
    </row>
    <row r="152" spans="1:13" ht="12.75">
      <c r="A152" s="48"/>
      <c r="B152" s="48"/>
      <c r="C152" s="48"/>
      <c r="D152" s="48"/>
      <c r="E152" s="48"/>
      <c r="F152" s="48"/>
      <c r="G152" s="48"/>
      <c r="H152" s="48"/>
      <c r="I152" s="48"/>
      <c r="J152" s="48"/>
      <c r="K152" s="48"/>
      <c r="L152" s="48"/>
      <c r="M152" s="48"/>
    </row>
    <row r="153" spans="1:13" ht="12.75">
      <c r="A153" s="48"/>
      <c r="B153" s="48"/>
      <c r="C153" s="48"/>
      <c r="D153" s="48"/>
      <c r="E153" s="48"/>
      <c r="F153" s="48"/>
      <c r="G153" s="48"/>
      <c r="H153" s="48"/>
      <c r="I153" s="48"/>
      <c r="J153" s="48"/>
      <c r="K153" s="48"/>
      <c r="L153" s="48"/>
      <c r="M153" s="48"/>
    </row>
    <row r="154" spans="1:13" ht="12.75">
      <c r="A154" s="48"/>
      <c r="B154" s="48"/>
      <c r="C154" s="48"/>
      <c r="D154" s="48"/>
      <c r="E154" s="48"/>
      <c r="F154" s="48"/>
      <c r="G154" s="48"/>
      <c r="H154" s="48"/>
      <c r="I154" s="48"/>
      <c r="J154" s="48"/>
      <c r="K154" s="48"/>
      <c r="L154" s="48"/>
      <c r="M154" s="48"/>
    </row>
    <row r="155" spans="1:13" ht="12.75">
      <c r="A155" s="48"/>
      <c r="B155" s="48"/>
      <c r="C155" s="48"/>
      <c r="D155" s="48"/>
      <c r="E155" s="48"/>
      <c r="F155" s="48"/>
      <c r="G155" s="48"/>
      <c r="H155" s="48"/>
      <c r="I155" s="48"/>
      <c r="J155" s="48"/>
      <c r="K155" s="48"/>
      <c r="L155" s="48"/>
      <c r="M155" s="48"/>
    </row>
    <row r="156" spans="1:13" ht="12.75">
      <c r="A156" s="48"/>
      <c r="B156" s="48"/>
      <c r="C156" s="48"/>
      <c r="D156" s="48"/>
      <c r="E156" s="48"/>
      <c r="F156" s="48"/>
      <c r="G156" s="48"/>
      <c r="H156" s="48"/>
      <c r="I156" s="48"/>
      <c r="J156" s="48"/>
      <c r="K156" s="48"/>
      <c r="L156" s="48"/>
      <c r="M156" s="48"/>
    </row>
    <row r="157" spans="1:13" ht="12.75">
      <c r="A157" s="48"/>
      <c r="B157" s="48"/>
      <c r="C157" s="48"/>
      <c r="D157" s="48"/>
      <c r="E157" s="48"/>
      <c r="F157" s="48"/>
      <c r="G157" s="48"/>
      <c r="H157" s="48"/>
      <c r="I157" s="48"/>
      <c r="J157" s="48"/>
      <c r="K157" s="48"/>
      <c r="L157" s="48"/>
      <c r="M157" s="48"/>
    </row>
    <row r="158" spans="1:13" ht="12.75">
      <c r="A158" s="48"/>
      <c r="B158" s="48"/>
      <c r="C158" s="48"/>
      <c r="D158" s="48"/>
      <c r="E158" s="48"/>
      <c r="F158" s="48"/>
      <c r="G158" s="48"/>
      <c r="H158" s="48"/>
      <c r="I158" s="48"/>
      <c r="J158" s="48"/>
      <c r="K158" s="48"/>
      <c r="L158" s="48"/>
      <c r="M158" s="48"/>
    </row>
    <row r="159" spans="1:13" ht="12.75">
      <c r="A159" s="48"/>
      <c r="B159" s="48"/>
      <c r="C159" s="48"/>
      <c r="D159" s="48"/>
      <c r="E159" s="48"/>
      <c r="F159" s="48"/>
      <c r="G159" s="48"/>
      <c r="H159" s="48"/>
      <c r="I159" s="48"/>
      <c r="J159" s="48"/>
      <c r="K159" s="48"/>
      <c r="L159" s="48"/>
      <c r="M159" s="48"/>
    </row>
    <row r="160" spans="1:13" ht="12.75">
      <c r="A160" s="48"/>
      <c r="B160" s="48"/>
      <c r="C160" s="48"/>
      <c r="D160" s="48"/>
      <c r="E160" s="48"/>
      <c r="F160" s="48"/>
      <c r="G160" s="48"/>
      <c r="H160" s="48"/>
      <c r="I160" s="48"/>
      <c r="J160" s="48"/>
      <c r="K160" s="48"/>
      <c r="L160" s="48"/>
      <c r="M160" s="48"/>
    </row>
    <row r="161" spans="1:13" ht="12.75">
      <c r="A161" s="48"/>
      <c r="B161" s="48"/>
      <c r="C161" s="48"/>
      <c r="D161" s="48"/>
      <c r="E161" s="48"/>
      <c r="F161" s="48"/>
      <c r="G161" s="48"/>
      <c r="H161" s="48"/>
      <c r="I161" s="48"/>
      <c r="J161" s="48"/>
      <c r="K161" s="48"/>
      <c r="L161" s="48"/>
      <c r="M161" s="48"/>
    </row>
    <row r="162" spans="1:13" ht="12.75">
      <c r="A162" s="48"/>
      <c r="B162" s="48"/>
      <c r="C162" s="48"/>
      <c r="D162" s="48"/>
      <c r="E162" s="48"/>
      <c r="F162" s="48"/>
      <c r="G162" s="48"/>
      <c r="H162" s="48"/>
      <c r="I162" s="48"/>
      <c r="J162" s="48"/>
      <c r="K162" s="48"/>
      <c r="L162" s="48"/>
      <c r="M162" s="48"/>
    </row>
    <row r="163" spans="1:13" ht="12.75">
      <c r="A163" s="48"/>
      <c r="B163" s="48"/>
      <c r="C163" s="48"/>
      <c r="D163" s="48"/>
      <c r="E163" s="48"/>
      <c r="F163" s="48"/>
      <c r="G163" s="48"/>
      <c r="H163" s="48"/>
      <c r="I163" s="48"/>
      <c r="J163" s="48"/>
      <c r="K163" s="48"/>
      <c r="L163" s="48"/>
      <c r="M163" s="48"/>
    </row>
    <row r="164" spans="1:13" ht="12.75">
      <c r="A164" s="48"/>
      <c r="B164" s="48"/>
      <c r="C164" s="48"/>
      <c r="D164" s="48"/>
      <c r="E164" s="48"/>
      <c r="F164" s="48"/>
      <c r="G164" s="48"/>
      <c r="H164" s="48"/>
      <c r="I164" s="48"/>
      <c r="J164" s="48"/>
      <c r="K164" s="48"/>
      <c r="L164" s="48"/>
      <c r="M164" s="48"/>
    </row>
    <row r="165" spans="1:13" ht="12.75">
      <c r="A165" s="48"/>
      <c r="B165" s="48"/>
      <c r="C165" s="48"/>
      <c r="D165" s="48"/>
      <c r="E165" s="48"/>
      <c r="F165" s="48"/>
      <c r="G165" s="48"/>
      <c r="H165" s="48"/>
      <c r="I165" s="48"/>
      <c r="J165" s="48"/>
      <c r="K165" s="48"/>
      <c r="L165" s="48"/>
      <c r="M165" s="48"/>
    </row>
    <row r="166" spans="1:13" ht="12.75">
      <c r="A166" s="48"/>
      <c r="B166" s="48"/>
      <c r="C166" s="48"/>
      <c r="D166" s="48"/>
      <c r="E166" s="48"/>
      <c r="F166" s="48"/>
      <c r="G166" s="48"/>
      <c r="H166" s="48"/>
      <c r="I166" s="48"/>
      <c r="J166" s="48"/>
      <c r="K166" s="48"/>
      <c r="L166" s="48"/>
      <c r="M166" s="48"/>
    </row>
    <row r="167" spans="1:13" ht="12.75">
      <c r="A167" s="48"/>
      <c r="B167" s="48"/>
      <c r="C167" s="48"/>
      <c r="D167" s="48"/>
      <c r="E167" s="48"/>
      <c r="F167" s="48"/>
      <c r="G167" s="48"/>
      <c r="H167" s="48"/>
      <c r="I167" s="48"/>
      <c r="J167" s="48"/>
      <c r="K167" s="48"/>
      <c r="L167" s="48"/>
      <c r="M167" s="48"/>
    </row>
    <row r="168" spans="1:13" ht="12.75">
      <c r="A168" s="48"/>
      <c r="B168" s="48"/>
      <c r="C168" s="48"/>
      <c r="D168" s="48"/>
      <c r="E168" s="48"/>
      <c r="F168" s="48"/>
      <c r="G168" s="48"/>
      <c r="H168" s="48"/>
      <c r="I168" s="48"/>
      <c r="J168" s="48"/>
      <c r="K168" s="48"/>
      <c r="L168" s="48"/>
      <c r="M168" s="48"/>
    </row>
    <row r="169" spans="1:13" ht="12.75">
      <c r="A169" s="48"/>
      <c r="B169" s="48"/>
      <c r="C169" s="48"/>
      <c r="D169" s="48"/>
      <c r="E169" s="48"/>
      <c r="F169" s="48"/>
      <c r="G169" s="48"/>
      <c r="H169" s="48"/>
      <c r="I169" s="48"/>
      <c r="J169" s="48"/>
      <c r="K169" s="48"/>
      <c r="L169" s="48"/>
      <c r="M169" s="48"/>
    </row>
    <row r="170" spans="1:13" ht="12.75">
      <c r="A170" s="48"/>
      <c r="B170" s="48"/>
      <c r="C170" s="48"/>
      <c r="D170" s="48"/>
      <c r="E170" s="48"/>
      <c r="F170" s="48"/>
      <c r="G170" s="48"/>
      <c r="H170" s="48"/>
      <c r="I170" s="48"/>
      <c r="J170" s="48"/>
      <c r="K170" s="48"/>
      <c r="L170" s="48"/>
      <c r="M170" s="48"/>
    </row>
    <row r="171" spans="1:13" ht="12.75">
      <c r="A171" s="48"/>
      <c r="B171" s="48"/>
      <c r="C171" s="48"/>
      <c r="D171" s="48"/>
      <c r="E171" s="48"/>
      <c r="F171" s="48"/>
      <c r="G171" s="48"/>
      <c r="H171" s="48"/>
      <c r="I171" s="48"/>
      <c r="J171" s="48"/>
      <c r="K171" s="48"/>
      <c r="L171" s="48"/>
      <c r="M171" s="48"/>
    </row>
    <row r="172" spans="1:13" ht="12.75">
      <c r="A172" s="48"/>
      <c r="B172" s="48"/>
      <c r="C172" s="48"/>
      <c r="D172" s="48"/>
      <c r="E172" s="48"/>
      <c r="F172" s="48"/>
      <c r="G172" s="48"/>
      <c r="H172" s="48"/>
      <c r="I172" s="48"/>
      <c r="J172" s="48"/>
      <c r="K172" s="48"/>
      <c r="L172" s="48"/>
      <c r="M172" s="48"/>
    </row>
    <row r="173" spans="1:13" ht="12.75">
      <c r="A173" s="48"/>
      <c r="B173" s="48"/>
      <c r="C173" s="48"/>
      <c r="D173" s="48"/>
      <c r="E173" s="48"/>
      <c r="F173" s="48"/>
      <c r="G173" s="48"/>
      <c r="H173" s="48"/>
      <c r="I173" s="48"/>
      <c r="J173" s="48"/>
      <c r="K173" s="48"/>
      <c r="L173" s="48"/>
      <c r="M173" s="48"/>
    </row>
    <row r="174" spans="1:13" ht="12.75">
      <c r="A174" s="48"/>
      <c r="B174" s="48"/>
      <c r="C174" s="48"/>
      <c r="D174" s="48"/>
      <c r="E174" s="48"/>
      <c r="F174" s="48"/>
      <c r="G174" s="48"/>
      <c r="H174" s="48"/>
      <c r="I174" s="48"/>
      <c r="J174" s="48"/>
      <c r="K174" s="48"/>
      <c r="L174" s="48"/>
      <c r="M174" s="48"/>
    </row>
    <row r="175" spans="1:13" ht="12.75">
      <c r="A175" s="48"/>
      <c r="B175" s="48"/>
      <c r="C175" s="48"/>
      <c r="D175" s="48"/>
      <c r="E175" s="48"/>
      <c r="F175" s="48"/>
      <c r="G175" s="48"/>
      <c r="H175" s="48"/>
      <c r="I175" s="48"/>
      <c r="J175" s="48"/>
      <c r="K175" s="48"/>
      <c r="L175" s="48"/>
      <c r="M175" s="48"/>
    </row>
    <row r="176" spans="1:13" ht="12.75">
      <c r="A176" s="48"/>
      <c r="B176" s="48"/>
      <c r="C176" s="48"/>
      <c r="D176" s="48"/>
      <c r="E176" s="48"/>
      <c r="F176" s="48"/>
      <c r="G176" s="48"/>
      <c r="H176" s="48"/>
      <c r="I176" s="48"/>
      <c r="J176" s="48"/>
      <c r="K176" s="48"/>
      <c r="L176" s="48"/>
      <c r="M176" s="48"/>
    </row>
    <row r="177" spans="1:13" ht="12.75">
      <c r="A177" s="48"/>
      <c r="B177" s="48"/>
      <c r="C177" s="48"/>
      <c r="D177" s="48"/>
      <c r="E177" s="48"/>
      <c r="F177" s="48"/>
      <c r="G177" s="48"/>
      <c r="H177" s="48"/>
      <c r="I177" s="48"/>
      <c r="J177" s="48"/>
      <c r="K177" s="48"/>
      <c r="L177" s="48"/>
      <c r="M177" s="48"/>
    </row>
    <row r="178" spans="1:13" ht="12.75">
      <c r="A178" s="48"/>
      <c r="B178" s="48"/>
      <c r="C178" s="48"/>
      <c r="D178" s="48"/>
      <c r="E178" s="48"/>
      <c r="F178" s="48"/>
      <c r="G178" s="48"/>
      <c r="H178" s="48"/>
      <c r="I178" s="48"/>
      <c r="J178" s="48"/>
      <c r="K178" s="48"/>
      <c r="L178" s="48"/>
      <c r="M178" s="48"/>
    </row>
    <row r="179" spans="1:13" ht="12.75">
      <c r="A179" s="48"/>
      <c r="B179" s="48"/>
      <c r="C179" s="48"/>
      <c r="D179" s="48"/>
      <c r="E179" s="48"/>
      <c r="F179" s="48"/>
      <c r="G179" s="48"/>
      <c r="H179" s="48"/>
      <c r="I179" s="48"/>
      <c r="J179" s="48"/>
      <c r="K179" s="48"/>
      <c r="L179" s="48"/>
      <c r="M179" s="48"/>
    </row>
    <row r="180" spans="1:13" ht="12.75">
      <c r="A180" s="48"/>
      <c r="B180" s="48"/>
      <c r="C180" s="48"/>
      <c r="D180" s="48"/>
      <c r="E180" s="48"/>
      <c r="F180" s="48"/>
      <c r="G180" s="48"/>
      <c r="H180" s="48"/>
      <c r="I180" s="48"/>
      <c r="J180" s="48"/>
      <c r="K180" s="48"/>
      <c r="L180" s="48"/>
      <c r="M180" s="48"/>
    </row>
    <row r="181" spans="1:13" ht="12.75">
      <c r="A181" s="48"/>
      <c r="B181" s="48"/>
      <c r="C181" s="48"/>
      <c r="D181" s="48"/>
      <c r="E181" s="48"/>
      <c r="F181" s="48"/>
      <c r="G181" s="48"/>
      <c r="H181" s="48"/>
      <c r="I181" s="48"/>
      <c r="J181" s="48"/>
      <c r="K181" s="48"/>
      <c r="L181" s="48"/>
      <c r="M181" s="48"/>
    </row>
    <row r="182" spans="1:13" ht="12.75">
      <c r="A182" s="48"/>
      <c r="B182" s="48"/>
      <c r="C182" s="48"/>
      <c r="D182" s="48"/>
      <c r="E182" s="48"/>
      <c r="F182" s="48"/>
      <c r="G182" s="48"/>
      <c r="H182" s="48"/>
      <c r="I182" s="48"/>
      <c r="J182" s="48"/>
      <c r="K182" s="48"/>
      <c r="L182" s="48"/>
      <c r="M182" s="48"/>
    </row>
    <row r="183" spans="1:13" ht="12.75">
      <c r="A183" s="48"/>
      <c r="B183" s="48"/>
      <c r="C183" s="48"/>
      <c r="D183" s="48"/>
      <c r="E183" s="48"/>
      <c r="F183" s="48"/>
      <c r="G183" s="48"/>
      <c r="H183" s="48"/>
      <c r="I183" s="48"/>
      <c r="J183" s="48"/>
      <c r="K183" s="48"/>
      <c r="L183" s="48"/>
      <c r="M183" s="48"/>
    </row>
    <row r="184" spans="1:13" ht="12.75">
      <c r="A184" s="48"/>
      <c r="B184" s="48"/>
      <c r="C184" s="48"/>
      <c r="D184" s="48"/>
      <c r="E184" s="48"/>
      <c r="F184" s="48"/>
      <c r="G184" s="48"/>
      <c r="H184" s="48"/>
      <c r="I184" s="48"/>
      <c r="J184" s="48"/>
      <c r="K184" s="48"/>
      <c r="L184" s="48"/>
      <c r="M184" s="48"/>
    </row>
    <row r="185" spans="1:13" ht="12.75">
      <c r="A185" s="48"/>
      <c r="B185" s="48"/>
      <c r="C185" s="48"/>
      <c r="D185" s="48"/>
      <c r="E185" s="48"/>
      <c r="F185" s="48"/>
      <c r="G185" s="48"/>
      <c r="H185" s="48"/>
      <c r="I185" s="48"/>
      <c r="J185" s="48"/>
      <c r="K185" s="48"/>
      <c r="L185" s="48"/>
      <c r="M185" s="48"/>
    </row>
    <row r="186" spans="1:13" ht="12.75">
      <c r="A186" s="48"/>
      <c r="B186" s="48"/>
      <c r="C186" s="48"/>
      <c r="D186" s="48"/>
      <c r="E186" s="48"/>
      <c r="F186" s="48"/>
      <c r="G186" s="48"/>
      <c r="H186" s="48"/>
      <c r="I186" s="48"/>
      <c r="J186" s="48"/>
      <c r="K186" s="48"/>
      <c r="L186" s="48"/>
      <c r="M186" s="48"/>
    </row>
    <row r="187" spans="1:13" ht="12.75">
      <c r="A187" s="48"/>
      <c r="B187" s="48"/>
      <c r="C187" s="48"/>
      <c r="D187" s="48"/>
      <c r="E187" s="48"/>
      <c r="F187" s="48"/>
      <c r="G187" s="48"/>
      <c r="H187" s="48"/>
      <c r="I187" s="48"/>
      <c r="J187" s="48"/>
      <c r="K187" s="48"/>
      <c r="L187" s="48"/>
      <c r="M187" s="48"/>
    </row>
    <row r="188" spans="1:13" ht="12.75">
      <c r="A188" s="48"/>
      <c r="B188" s="48"/>
      <c r="C188" s="48"/>
      <c r="D188" s="48"/>
      <c r="E188" s="48"/>
      <c r="F188" s="48"/>
      <c r="G188" s="48"/>
      <c r="H188" s="48"/>
      <c r="I188" s="48"/>
      <c r="J188" s="48"/>
      <c r="K188" s="48"/>
      <c r="L188" s="48"/>
      <c r="M188" s="48"/>
    </row>
    <row r="189" spans="1:13" ht="12.75">
      <c r="A189" s="48"/>
      <c r="B189" s="48"/>
      <c r="C189" s="48"/>
      <c r="D189" s="48"/>
      <c r="E189" s="48"/>
      <c r="F189" s="48"/>
      <c r="G189" s="48"/>
      <c r="H189" s="48"/>
      <c r="I189" s="48"/>
      <c r="J189" s="48"/>
      <c r="K189" s="48"/>
      <c r="L189" s="48"/>
      <c r="M189" s="48"/>
    </row>
    <row r="190" spans="1:13" ht="12.75">
      <c r="A190" s="48"/>
      <c r="B190" s="48"/>
      <c r="C190" s="48"/>
      <c r="D190" s="48"/>
      <c r="E190" s="48"/>
      <c r="F190" s="48"/>
      <c r="G190" s="48"/>
      <c r="H190" s="48"/>
      <c r="I190" s="48"/>
      <c r="J190" s="48"/>
      <c r="K190" s="48"/>
      <c r="L190" s="48"/>
      <c r="M190" s="48"/>
    </row>
    <row r="191" spans="1:13" ht="12.75">
      <c r="A191" s="48"/>
      <c r="B191" s="48"/>
      <c r="C191" s="48"/>
      <c r="D191" s="48"/>
      <c r="E191" s="48"/>
      <c r="F191" s="48"/>
      <c r="G191" s="48"/>
      <c r="H191" s="48"/>
      <c r="I191" s="48"/>
      <c r="J191" s="48"/>
      <c r="K191" s="48"/>
      <c r="L191" s="48"/>
      <c r="M191" s="48"/>
    </row>
    <row r="192" spans="1:13" ht="12.75">
      <c r="A192" s="48"/>
      <c r="B192" s="48"/>
      <c r="C192" s="48"/>
      <c r="D192" s="48"/>
      <c r="E192" s="48"/>
      <c r="F192" s="48"/>
      <c r="G192" s="48"/>
      <c r="H192" s="48"/>
      <c r="I192" s="48"/>
      <c r="J192" s="48"/>
      <c r="K192" s="48"/>
      <c r="L192" s="48"/>
      <c r="M192" s="48"/>
    </row>
    <row r="193" spans="1:13" ht="12.75">
      <c r="A193" s="48"/>
      <c r="B193" s="48"/>
      <c r="C193" s="48"/>
      <c r="D193" s="48"/>
      <c r="E193" s="48"/>
      <c r="F193" s="48"/>
      <c r="G193" s="48"/>
      <c r="H193" s="48"/>
      <c r="I193" s="48"/>
      <c r="J193" s="48"/>
      <c r="K193" s="48"/>
      <c r="L193" s="48"/>
      <c r="M193" s="48"/>
    </row>
    <row r="194" spans="1:13" ht="12.75">
      <c r="A194" s="48"/>
      <c r="B194" s="48"/>
      <c r="C194" s="48"/>
      <c r="D194" s="48"/>
      <c r="E194" s="48"/>
      <c r="F194" s="48"/>
      <c r="G194" s="48"/>
      <c r="H194" s="48"/>
      <c r="I194" s="48"/>
      <c r="J194" s="48"/>
      <c r="K194" s="48"/>
      <c r="L194" s="48"/>
      <c r="M194" s="48"/>
    </row>
    <row r="195" spans="1:13" ht="12.75">
      <c r="A195" s="48"/>
      <c r="B195" s="48"/>
      <c r="C195" s="48"/>
      <c r="D195" s="48"/>
      <c r="E195" s="48"/>
      <c r="F195" s="48"/>
      <c r="G195" s="48"/>
      <c r="H195" s="48"/>
      <c r="I195" s="48"/>
      <c r="J195" s="48"/>
      <c r="K195" s="48"/>
      <c r="L195" s="48"/>
      <c r="M195" s="48"/>
    </row>
    <row r="196" spans="1:13" ht="12.75">
      <c r="A196" s="48"/>
      <c r="B196" s="48"/>
      <c r="C196" s="48"/>
      <c r="D196" s="48"/>
      <c r="E196" s="48"/>
      <c r="F196" s="48"/>
      <c r="G196" s="48"/>
      <c r="H196" s="48"/>
      <c r="I196" s="48"/>
      <c r="J196" s="48"/>
      <c r="K196" s="48"/>
      <c r="L196" s="48"/>
      <c r="M196" s="48"/>
    </row>
    <row r="197" spans="1:13" ht="12.75">
      <c r="A197" s="48"/>
      <c r="B197" s="48"/>
      <c r="C197" s="48"/>
      <c r="D197" s="48"/>
      <c r="E197" s="48"/>
      <c r="F197" s="48"/>
      <c r="G197" s="48"/>
      <c r="H197" s="48"/>
      <c r="I197" s="48"/>
      <c r="J197" s="48"/>
      <c r="K197" s="48"/>
      <c r="L197" s="48"/>
      <c r="M197" s="48"/>
    </row>
    <row r="198" spans="1:13" ht="12.75">
      <c r="A198" s="48"/>
      <c r="B198" s="48"/>
      <c r="C198" s="48"/>
      <c r="D198" s="48"/>
      <c r="E198" s="48"/>
      <c r="F198" s="48"/>
      <c r="G198" s="48"/>
      <c r="H198" s="48"/>
      <c r="I198" s="48"/>
      <c r="J198" s="48"/>
      <c r="K198" s="48"/>
      <c r="L198" s="48"/>
      <c r="M198" s="48"/>
    </row>
    <row r="199" spans="1:13" ht="12.75">
      <c r="A199" s="48"/>
      <c r="B199" s="48"/>
      <c r="C199" s="48"/>
      <c r="D199" s="48"/>
      <c r="E199" s="48"/>
      <c r="F199" s="48"/>
      <c r="G199" s="48"/>
      <c r="H199" s="48"/>
      <c r="I199" s="48"/>
      <c r="J199" s="48"/>
      <c r="K199" s="48"/>
      <c r="L199" s="48"/>
      <c r="M199" s="48"/>
    </row>
    <row r="200" spans="1:13" ht="12.75">
      <c r="A200" s="48"/>
      <c r="B200" s="48"/>
      <c r="C200" s="48"/>
      <c r="D200" s="48"/>
      <c r="E200" s="48"/>
      <c r="F200" s="48"/>
      <c r="G200" s="48"/>
      <c r="H200" s="48"/>
      <c r="I200" s="48"/>
      <c r="J200" s="48"/>
      <c r="K200" s="48"/>
      <c r="L200" s="48"/>
      <c r="M200" s="48"/>
    </row>
    <row r="201" spans="1:13" ht="12.75">
      <c r="A201" s="48"/>
      <c r="B201" s="48"/>
      <c r="C201" s="48"/>
      <c r="D201" s="48"/>
      <c r="E201" s="48"/>
      <c r="F201" s="48"/>
      <c r="G201" s="48"/>
      <c r="H201" s="48"/>
      <c r="I201" s="48"/>
      <c r="J201" s="48"/>
      <c r="K201" s="48"/>
      <c r="L201" s="48"/>
      <c r="M201" s="48"/>
    </row>
    <row r="202" spans="1:13" ht="12.75">
      <c r="A202" s="48"/>
      <c r="B202" s="48"/>
      <c r="C202" s="48"/>
      <c r="D202" s="48"/>
      <c r="E202" s="48"/>
      <c r="F202" s="48"/>
      <c r="G202" s="48"/>
      <c r="H202" s="48"/>
      <c r="I202" s="48"/>
      <c r="J202" s="48"/>
      <c r="K202" s="48"/>
      <c r="L202" s="48"/>
      <c r="M202" s="48"/>
    </row>
    <row r="203" spans="1:13" ht="12.75">
      <c r="A203" s="48"/>
      <c r="B203" s="48"/>
      <c r="C203" s="48"/>
      <c r="D203" s="48"/>
      <c r="E203" s="48"/>
      <c r="F203" s="48"/>
      <c r="G203" s="48"/>
      <c r="H203" s="48"/>
      <c r="I203" s="48"/>
      <c r="J203" s="48"/>
      <c r="K203" s="48"/>
      <c r="L203" s="48"/>
      <c r="M203" s="48"/>
    </row>
    <row r="204" spans="1:13" ht="12.75">
      <c r="A204" s="48"/>
      <c r="B204" s="48"/>
      <c r="C204" s="48"/>
      <c r="D204" s="48"/>
      <c r="E204" s="48"/>
      <c r="F204" s="48"/>
      <c r="G204" s="48"/>
      <c r="H204" s="48"/>
      <c r="I204" s="48"/>
      <c r="J204" s="48"/>
      <c r="K204" s="48"/>
      <c r="L204" s="48"/>
      <c r="M204" s="48"/>
    </row>
    <row r="205" spans="1:13" ht="12.75">
      <c r="A205" s="48"/>
      <c r="B205" s="48"/>
      <c r="C205" s="48"/>
      <c r="D205" s="48"/>
      <c r="E205" s="48"/>
      <c r="F205" s="48"/>
      <c r="G205" s="48"/>
      <c r="H205" s="48"/>
      <c r="I205" s="48"/>
      <c r="J205" s="48"/>
      <c r="K205" s="48"/>
      <c r="L205" s="48"/>
      <c r="M205" s="48"/>
    </row>
    <row r="206" spans="1:13" ht="12.75">
      <c r="A206" s="48"/>
      <c r="B206" s="48"/>
      <c r="C206" s="48"/>
      <c r="D206" s="48"/>
      <c r="E206" s="48"/>
      <c r="F206" s="48"/>
      <c r="G206" s="48"/>
      <c r="H206" s="48"/>
      <c r="I206" s="48"/>
      <c r="J206" s="48"/>
      <c r="K206" s="48"/>
      <c r="L206" s="48"/>
      <c r="M206" s="48"/>
    </row>
    <row r="207" spans="1:13" ht="12.75">
      <c r="A207" s="48"/>
      <c r="B207" s="48"/>
      <c r="C207" s="48"/>
      <c r="D207" s="48"/>
      <c r="E207" s="48"/>
      <c r="F207" s="48"/>
      <c r="G207" s="48"/>
      <c r="H207" s="48"/>
      <c r="I207" s="48"/>
      <c r="J207" s="48"/>
      <c r="K207" s="48"/>
      <c r="L207" s="48"/>
      <c r="M207" s="48"/>
    </row>
    <row r="208" spans="1:13" ht="12.75">
      <c r="A208" s="48"/>
      <c r="B208" s="48"/>
      <c r="C208" s="48"/>
      <c r="D208" s="48"/>
      <c r="E208" s="48"/>
      <c r="F208" s="48"/>
      <c r="G208" s="48"/>
      <c r="H208" s="48"/>
      <c r="I208" s="48"/>
      <c r="J208" s="48"/>
      <c r="K208" s="48"/>
      <c r="L208" s="48"/>
      <c r="M208" s="48"/>
    </row>
    <row r="209" spans="1:13" ht="12.75">
      <c r="A209" s="48"/>
      <c r="B209" s="48"/>
      <c r="C209" s="48"/>
      <c r="D209" s="48"/>
      <c r="E209" s="48"/>
      <c r="F209" s="48"/>
      <c r="G209" s="48"/>
      <c r="H209" s="48"/>
      <c r="I209" s="48"/>
      <c r="J209" s="48"/>
      <c r="K209" s="48"/>
      <c r="L209" s="48"/>
      <c r="M209" s="48"/>
    </row>
    <row r="210" spans="1:13" ht="12.75">
      <c r="A210" s="48"/>
      <c r="B210" s="48"/>
      <c r="C210" s="48"/>
      <c r="D210" s="48"/>
      <c r="E210" s="48"/>
      <c r="F210" s="48"/>
      <c r="G210" s="48"/>
      <c r="H210" s="48"/>
      <c r="I210" s="48"/>
      <c r="J210" s="48"/>
      <c r="K210" s="48"/>
      <c r="L210" s="48"/>
      <c r="M210" s="48"/>
    </row>
    <row r="211" spans="1:13" ht="12.75">
      <c r="A211" s="48"/>
      <c r="B211" s="48"/>
      <c r="C211" s="48"/>
      <c r="D211" s="48"/>
      <c r="E211" s="48"/>
      <c r="F211" s="48"/>
      <c r="G211" s="48"/>
      <c r="H211" s="48"/>
      <c r="I211" s="48"/>
      <c r="J211" s="48"/>
      <c r="K211" s="48"/>
      <c r="L211" s="48"/>
      <c r="M211" s="48"/>
    </row>
    <row r="212" spans="1:13" ht="12.75">
      <c r="A212" s="48"/>
      <c r="B212" s="48"/>
      <c r="C212" s="48"/>
      <c r="D212" s="48"/>
      <c r="E212" s="48"/>
      <c r="F212" s="48"/>
      <c r="G212" s="48"/>
      <c r="H212" s="48"/>
      <c r="I212" s="48"/>
      <c r="J212" s="48"/>
      <c r="K212" s="48"/>
      <c r="L212" s="48"/>
      <c r="M212" s="48"/>
    </row>
    <row r="213" spans="1:13" ht="12.75">
      <c r="A213" s="48"/>
      <c r="B213" s="48"/>
      <c r="C213" s="48"/>
      <c r="D213" s="48"/>
      <c r="E213" s="48"/>
      <c r="F213" s="48"/>
      <c r="G213" s="48"/>
      <c r="H213" s="48"/>
      <c r="I213" s="48"/>
      <c r="J213" s="48"/>
      <c r="K213" s="48"/>
      <c r="L213" s="48"/>
      <c r="M213" s="48"/>
    </row>
    <row r="214" spans="1:13" ht="12.75">
      <c r="A214" s="48"/>
      <c r="B214" s="48"/>
      <c r="C214" s="48"/>
      <c r="D214" s="48"/>
      <c r="E214" s="48"/>
      <c r="F214" s="48"/>
      <c r="G214" s="48"/>
      <c r="H214" s="48"/>
      <c r="I214" s="48"/>
      <c r="J214" s="48"/>
      <c r="K214" s="48"/>
      <c r="L214" s="48"/>
      <c r="M214" s="48"/>
    </row>
    <row r="215" spans="1:13" ht="12.75">
      <c r="A215" s="48"/>
      <c r="B215" s="48"/>
      <c r="C215" s="48"/>
      <c r="D215" s="48"/>
      <c r="E215" s="48"/>
      <c r="F215" s="48"/>
      <c r="G215" s="48"/>
      <c r="H215" s="48"/>
      <c r="I215" s="48"/>
      <c r="J215" s="48"/>
      <c r="K215" s="48"/>
      <c r="L215" s="48"/>
      <c r="M215" s="48"/>
    </row>
    <row r="216" spans="1:13" ht="12.75">
      <c r="A216" s="48"/>
      <c r="B216" s="48"/>
      <c r="C216" s="48"/>
      <c r="D216" s="48"/>
      <c r="E216" s="48"/>
      <c r="F216" s="48"/>
      <c r="G216" s="48"/>
      <c r="H216" s="48"/>
      <c r="I216" s="48"/>
      <c r="J216" s="48"/>
      <c r="K216" s="48"/>
      <c r="L216" s="48"/>
      <c r="M216" s="48"/>
    </row>
    <row r="217" spans="1:13" ht="12.75">
      <c r="A217" s="48"/>
      <c r="B217" s="48"/>
      <c r="C217" s="48"/>
      <c r="D217" s="48"/>
      <c r="E217" s="48"/>
      <c r="F217" s="48"/>
      <c r="G217" s="48"/>
      <c r="H217" s="48"/>
      <c r="I217" s="48"/>
      <c r="J217" s="48"/>
      <c r="K217" s="48"/>
      <c r="L217" s="48"/>
      <c r="M217" s="48"/>
    </row>
    <row r="218" spans="1:13" ht="12.75">
      <c r="A218" s="48"/>
      <c r="B218" s="48"/>
      <c r="C218" s="48"/>
      <c r="D218" s="48"/>
      <c r="E218" s="48"/>
      <c r="F218" s="48"/>
      <c r="G218" s="48"/>
      <c r="H218" s="48"/>
      <c r="I218" s="48"/>
      <c r="J218" s="48"/>
      <c r="K218" s="48"/>
      <c r="L218" s="48"/>
      <c r="M218" s="48"/>
    </row>
    <row r="219" spans="1:13" ht="12.75">
      <c r="A219" s="48"/>
      <c r="B219" s="48"/>
      <c r="C219" s="48"/>
      <c r="D219" s="48"/>
      <c r="E219" s="48"/>
      <c r="F219" s="48"/>
      <c r="G219" s="48"/>
      <c r="H219" s="48"/>
      <c r="I219" s="48"/>
      <c r="J219" s="48"/>
      <c r="K219" s="48"/>
      <c r="L219" s="48"/>
      <c r="M219" s="48"/>
    </row>
    <row r="220" spans="1:13" ht="12.75">
      <c r="A220" s="48"/>
      <c r="B220" s="48"/>
      <c r="C220" s="48"/>
      <c r="D220" s="48"/>
      <c r="E220" s="48"/>
      <c r="F220" s="48"/>
      <c r="G220" s="48"/>
      <c r="H220" s="48"/>
      <c r="I220" s="48"/>
      <c r="J220" s="48"/>
      <c r="K220" s="48"/>
      <c r="L220" s="48"/>
      <c r="M220" s="48"/>
    </row>
    <row r="221" spans="1:13" ht="12.75">
      <c r="A221" s="48"/>
      <c r="B221" s="48"/>
      <c r="C221" s="48"/>
      <c r="D221" s="48"/>
      <c r="E221" s="48"/>
      <c r="F221" s="48"/>
      <c r="G221" s="48"/>
      <c r="H221" s="48"/>
      <c r="I221" s="48"/>
      <c r="J221" s="48"/>
      <c r="K221" s="48"/>
      <c r="L221" s="48"/>
      <c r="M221" s="48"/>
    </row>
    <row r="222" spans="1:13" ht="12.75">
      <c r="A222" s="48"/>
      <c r="B222" s="48"/>
      <c r="C222" s="48"/>
      <c r="D222" s="48"/>
      <c r="E222" s="48"/>
      <c r="F222" s="48"/>
      <c r="G222" s="48"/>
      <c r="H222" s="48"/>
      <c r="I222" s="48"/>
      <c r="J222" s="48"/>
      <c r="K222" s="48"/>
      <c r="L222" s="48"/>
      <c r="M222" s="48"/>
    </row>
    <row r="223" spans="1:13" ht="12.75">
      <c r="A223" s="48"/>
      <c r="B223" s="48"/>
      <c r="C223" s="48"/>
      <c r="D223" s="48"/>
      <c r="E223" s="48"/>
      <c r="F223" s="48"/>
      <c r="G223" s="48"/>
      <c r="H223" s="48"/>
      <c r="I223" s="48"/>
      <c r="J223" s="48"/>
      <c r="K223" s="48"/>
      <c r="L223" s="48"/>
      <c r="M223" s="48"/>
    </row>
    <row r="224" spans="1:13" ht="12.75">
      <c r="A224" s="48"/>
      <c r="B224" s="48"/>
      <c r="C224" s="48"/>
      <c r="D224" s="48"/>
      <c r="E224" s="48"/>
      <c r="F224" s="48"/>
      <c r="G224" s="48"/>
      <c r="H224" s="48"/>
      <c r="I224" s="48"/>
      <c r="J224" s="48"/>
      <c r="K224" s="48"/>
      <c r="L224" s="48"/>
      <c r="M224" s="48"/>
    </row>
    <row r="225" spans="1:13" ht="12.75">
      <c r="A225" s="48"/>
      <c r="B225" s="48"/>
      <c r="C225" s="48"/>
      <c r="D225" s="48"/>
      <c r="E225" s="48"/>
      <c r="F225" s="48"/>
      <c r="G225" s="48"/>
      <c r="H225" s="48"/>
      <c r="I225" s="48"/>
      <c r="J225" s="48"/>
      <c r="K225" s="48"/>
      <c r="L225" s="48"/>
      <c r="M225" s="48"/>
    </row>
    <row r="226" spans="1:13" ht="12.75">
      <c r="A226" s="48"/>
      <c r="B226" s="48"/>
      <c r="C226" s="48"/>
      <c r="D226" s="48"/>
      <c r="E226" s="48"/>
      <c r="F226" s="48"/>
      <c r="G226" s="48"/>
      <c r="H226" s="48"/>
      <c r="I226" s="48"/>
      <c r="J226" s="48"/>
      <c r="K226" s="48"/>
      <c r="L226" s="48"/>
      <c r="M226" s="48"/>
    </row>
    <row r="227" spans="1:13" ht="12.75">
      <c r="A227" s="48"/>
      <c r="B227" s="48"/>
      <c r="C227" s="48"/>
      <c r="D227" s="48"/>
      <c r="E227" s="48"/>
      <c r="F227" s="48"/>
      <c r="G227" s="48"/>
      <c r="H227" s="48"/>
      <c r="I227" s="48"/>
      <c r="J227" s="48"/>
      <c r="K227" s="48"/>
      <c r="L227" s="48"/>
      <c r="M227" s="48"/>
    </row>
    <row r="228" spans="1:13" ht="12.75">
      <c r="A228" s="48"/>
      <c r="B228" s="48"/>
      <c r="C228" s="48"/>
      <c r="D228" s="48"/>
      <c r="E228" s="48"/>
      <c r="F228" s="48"/>
      <c r="G228" s="48"/>
      <c r="H228" s="48"/>
      <c r="I228" s="48"/>
      <c r="J228" s="48"/>
      <c r="K228" s="48"/>
      <c r="L228" s="48"/>
      <c r="M228" s="48"/>
    </row>
    <row r="229" spans="1:13" ht="12.75">
      <c r="A229" s="48"/>
      <c r="B229" s="48"/>
      <c r="C229" s="48"/>
      <c r="D229" s="48"/>
      <c r="E229" s="48"/>
      <c r="F229" s="48"/>
      <c r="G229" s="48"/>
      <c r="H229" s="48"/>
      <c r="I229" s="48"/>
      <c r="J229" s="48"/>
      <c r="K229" s="48"/>
      <c r="L229" s="48"/>
      <c r="M229" s="48"/>
    </row>
    <row r="230" spans="1:13" ht="12.75">
      <c r="A230" s="48"/>
      <c r="B230" s="48"/>
      <c r="C230" s="48"/>
      <c r="D230" s="48"/>
      <c r="E230" s="48"/>
      <c r="F230" s="48"/>
      <c r="G230" s="48"/>
      <c r="H230" s="48"/>
      <c r="I230" s="48"/>
      <c r="J230" s="48"/>
      <c r="K230" s="48"/>
      <c r="L230" s="48"/>
      <c r="M230" s="48"/>
    </row>
    <row r="231" spans="1:13" ht="12.75">
      <c r="A231" s="48"/>
      <c r="B231" s="48"/>
      <c r="C231" s="48"/>
      <c r="D231" s="48"/>
      <c r="E231" s="48"/>
      <c r="F231" s="48"/>
      <c r="G231" s="48"/>
      <c r="H231" s="48"/>
      <c r="I231" s="48"/>
      <c r="J231" s="48"/>
      <c r="K231" s="48"/>
      <c r="L231" s="48"/>
      <c r="M231" s="48"/>
    </row>
    <row r="232" spans="1:13" ht="12.75">
      <c r="A232" s="48"/>
      <c r="B232" s="48"/>
      <c r="C232" s="48"/>
      <c r="D232" s="48"/>
      <c r="E232" s="48"/>
      <c r="F232" s="48"/>
      <c r="G232" s="48"/>
      <c r="H232" s="48"/>
      <c r="I232" s="48"/>
      <c r="J232" s="48"/>
      <c r="K232" s="48"/>
      <c r="L232" s="48"/>
      <c r="M232" s="48"/>
    </row>
    <row r="233" spans="1:13" ht="12.75">
      <c r="A233" s="48"/>
      <c r="B233" s="48"/>
      <c r="C233" s="48"/>
      <c r="D233" s="48"/>
      <c r="E233" s="48"/>
      <c r="F233" s="48"/>
      <c r="G233" s="48"/>
      <c r="H233" s="48"/>
      <c r="I233" s="48"/>
      <c r="J233" s="48"/>
      <c r="K233" s="48"/>
      <c r="L233" s="48"/>
      <c r="M233" s="48"/>
    </row>
    <row r="234" spans="1:13" ht="12.75">
      <c r="A234" s="48"/>
      <c r="B234" s="48"/>
      <c r="C234" s="48"/>
      <c r="D234" s="48"/>
      <c r="E234" s="48"/>
      <c r="F234" s="48"/>
      <c r="G234" s="48"/>
      <c r="H234" s="48"/>
      <c r="I234" s="48"/>
      <c r="J234" s="48"/>
      <c r="K234" s="48"/>
      <c r="L234" s="48"/>
      <c r="M234" s="48"/>
    </row>
    <row r="235" spans="1:13" ht="12.75">
      <c r="A235" s="48"/>
      <c r="B235" s="48"/>
      <c r="C235" s="48"/>
      <c r="D235" s="48"/>
      <c r="E235" s="48"/>
      <c r="F235" s="48"/>
      <c r="G235" s="48"/>
      <c r="H235" s="48"/>
      <c r="I235" s="48"/>
      <c r="J235" s="48"/>
      <c r="K235" s="48"/>
      <c r="L235" s="48"/>
      <c r="M235" s="48"/>
    </row>
    <row r="236" spans="1:13" ht="12.75">
      <c r="A236" s="48"/>
      <c r="B236" s="48"/>
      <c r="C236" s="48"/>
      <c r="D236" s="48"/>
      <c r="E236" s="48"/>
      <c r="F236" s="48"/>
      <c r="G236" s="48"/>
      <c r="H236" s="48"/>
      <c r="I236" s="48"/>
      <c r="J236" s="48"/>
      <c r="K236" s="48"/>
      <c r="L236" s="48"/>
      <c r="M236" s="48"/>
    </row>
    <row r="237" spans="1:13" ht="12.75">
      <c r="A237" s="48"/>
      <c r="B237" s="48"/>
      <c r="C237" s="48"/>
      <c r="D237" s="48"/>
      <c r="E237" s="48"/>
      <c r="F237" s="48"/>
      <c r="G237" s="48"/>
      <c r="H237" s="48"/>
      <c r="I237" s="48"/>
      <c r="J237" s="48"/>
      <c r="K237" s="48"/>
      <c r="L237" s="48"/>
      <c r="M237" s="48"/>
    </row>
    <row r="238" spans="1:13" ht="12.75">
      <c r="A238" s="48"/>
      <c r="B238" s="48"/>
      <c r="C238" s="48"/>
      <c r="D238" s="48"/>
      <c r="E238" s="48"/>
      <c r="F238" s="48"/>
      <c r="G238" s="48"/>
      <c r="H238" s="48"/>
      <c r="I238" s="48"/>
      <c r="J238" s="48"/>
      <c r="K238" s="48"/>
      <c r="L238" s="48"/>
      <c r="M238" s="48"/>
    </row>
    <row r="239" spans="1:13" ht="12.75">
      <c r="A239" s="48"/>
      <c r="B239" s="48"/>
      <c r="C239" s="48"/>
      <c r="D239" s="48"/>
      <c r="E239" s="48"/>
      <c r="F239" s="48"/>
      <c r="G239" s="48"/>
      <c r="H239" s="48"/>
      <c r="I239" s="48"/>
      <c r="J239" s="48"/>
      <c r="K239" s="48"/>
      <c r="L239" s="48"/>
      <c r="M239" s="48"/>
    </row>
    <row r="240" spans="1:13" ht="12.75">
      <c r="A240" s="48"/>
      <c r="B240" s="48"/>
      <c r="C240" s="48"/>
      <c r="D240" s="48"/>
      <c r="E240" s="48"/>
      <c r="F240" s="48"/>
      <c r="G240" s="48"/>
      <c r="H240" s="48"/>
      <c r="I240" s="48"/>
      <c r="J240" s="48"/>
      <c r="K240" s="48"/>
      <c r="L240" s="48"/>
      <c r="M240" s="48"/>
    </row>
    <row r="241" spans="1:13" ht="12.75">
      <c r="A241" s="48"/>
      <c r="B241" s="48"/>
      <c r="C241" s="48"/>
      <c r="D241" s="48"/>
      <c r="E241" s="48"/>
      <c r="F241" s="48"/>
      <c r="G241" s="48"/>
      <c r="H241" s="48"/>
      <c r="I241" s="48"/>
      <c r="J241" s="48"/>
      <c r="K241" s="48"/>
      <c r="L241" s="48"/>
      <c r="M241" s="48"/>
    </row>
    <row r="242" spans="1:13" ht="12.75">
      <c r="A242" s="48"/>
      <c r="B242" s="48"/>
      <c r="C242" s="48"/>
      <c r="D242" s="48"/>
      <c r="E242" s="48"/>
      <c r="F242" s="48"/>
      <c r="G242" s="48"/>
      <c r="H242" s="48"/>
      <c r="I242" s="48"/>
      <c r="J242" s="48"/>
      <c r="K242" s="48"/>
      <c r="L242" s="48"/>
      <c r="M242" s="48"/>
    </row>
    <row r="243" spans="1:13" ht="12.75">
      <c r="A243" s="48"/>
      <c r="B243" s="48"/>
      <c r="C243" s="48"/>
      <c r="D243" s="48"/>
      <c r="E243" s="48"/>
      <c r="F243" s="48"/>
      <c r="G243" s="48"/>
      <c r="H243" s="48"/>
      <c r="I243" s="48"/>
      <c r="J243" s="48"/>
      <c r="K243" s="48"/>
      <c r="L243" s="48"/>
      <c r="M243" s="48"/>
    </row>
    <row r="244" spans="1:13" ht="12.75">
      <c r="A244" s="48"/>
      <c r="B244" s="48"/>
      <c r="C244" s="48"/>
      <c r="D244" s="48"/>
      <c r="E244" s="48"/>
      <c r="F244" s="48"/>
      <c r="G244" s="48"/>
      <c r="H244" s="48"/>
      <c r="I244" s="48"/>
      <c r="J244" s="48"/>
      <c r="K244" s="48"/>
      <c r="L244" s="48"/>
      <c r="M244" s="48"/>
    </row>
    <row r="245" spans="1:13" ht="12.75">
      <c r="A245" s="48"/>
      <c r="B245" s="48"/>
      <c r="C245" s="48"/>
      <c r="D245" s="48"/>
      <c r="E245" s="48"/>
      <c r="F245" s="48"/>
      <c r="G245" s="48"/>
      <c r="H245" s="48"/>
      <c r="I245" s="48"/>
      <c r="J245" s="48"/>
      <c r="K245" s="48"/>
      <c r="L245" s="48"/>
      <c r="M245" s="48"/>
    </row>
    <row r="246" spans="1:13" ht="12.75">
      <c r="A246" s="48"/>
      <c r="B246" s="48"/>
      <c r="C246" s="48"/>
      <c r="D246" s="48"/>
      <c r="E246" s="48"/>
      <c r="F246" s="48"/>
      <c r="G246" s="48"/>
      <c r="H246" s="48"/>
      <c r="I246" s="48"/>
      <c r="J246" s="48"/>
      <c r="K246" s="48"/>
      <c r="L246" s="48"/>
      <c r="M246" s="48"/>
    </row>
    <row r="247" spans="1:13" ht="12.75">
      <c r="A247" s="48"/>
      <c r="B247" s="48"/>
      <c r="C247" s="48"/>
      <c r="D247" s="48"/>
      <c r="E247" s="48"/>
      <c r="F247" s="48"/>
      <c r="G247" s="48"/>
      <c r="H247" s="48"/>
      <c r="I247" s="48"/>
      <c r="J247" s="48"/>
      <c r="K247" s="48"/>
      <c r="L247" s="48"/>
      <c r="M247" s="48"/>
    </row>
    <row r="248" spans="1:13" ht="12.75">
      <c r="A248" s="48"/>
      <c r="B248" s="48"/>
      <c r="C248" s="48"/>
      <c r="D248" s="48"/>
      <c r="E248" s="48"/>
      <c r="F248" s="48"/>
      <c r="G248" s="48"/>
      <c r="H248" s="48"/>
      <c r="I248" s="48"/>
      <c r="J248" s="48"/>
      <c r="K248" s="48"/>
      <c r="L248" s="48"/>
      <c r="M248" s="48"/>
    </row>
    <row r="249" spans="1:13" ht="12.75">
      <c r="A249" s="48"/>
      <c r="B249" s="48"/>
      <c r="C249" s="48"/>
      <c r="D249" s="48"/>
      <c r="E249" s="48"/>
      <c r="F249" s="48"/>
      <c r="G249" s="48"/>
      <c r="H249" s="48"/>
      <c r="I249" s="48"/>
      <c r="J249" s="48"/>
      <c r="K249" s="48"/>
      <c r="L249" s="48"/>
      <c r="M249" s="48"/>
    </row>
    <row r="250" spans="1:13" ht="12.75">
      <c r="A250" s="48"/>
      <c r="B250" s="48"/>
      <c r="C250" s="48"/>
      <c r="D250" s="48"/>
      <c r="E250" s="48"/>
      <c r="F250" s="48"/>
      <c r="G250" s="48"/>
      <c r="H250" s="48"/>
      <c r="I250" s="48"/>
      <c r="J250" s="48"/>
      <c r="K250" s="48"/>
      <c r="L250" s="48"/>
      <c r="M250" s="48"/>
    </row>
    <row r="251" spans="1:13" ht="12.75">
      <c r="A251" s="48"/>
      <c r="B251" s="48"/>
      <c r="C251" s="48"/>
      <c r="D251" s="48"/>
      <c r="E251" s="48"/>
      <c r="F251" s="48"/>
      <c r="G251" s="48"/>
      <c r="H251" s="48"/>
      <c r="I251" s="48"/>
      <c r="J251" s="48"/>
      <c r="K251" s="48"/>
      <c r="L251" s="48"/>
      <c r="M251" s="48"/>
    </row>
    <row r="252" spans="1:13" ht="12.75">
      <c r="A252" s="48"/>
      <c r="B252" s="48"/>
      <c r="C252" s="48"/>
      <c r="D252" s="48"/>
      <c r="E252" s="48"/>
      <c r="F252" s="48"/>
      <c r="G252" s="48"/>
      <c r="H252" s="48"/>
      <c r="I252" s="48"/>
      <c r="J252" s="48"/>
      <c r="K252" s="48"/>
      <c r="L252" s="48"/>
      <c r="M252" s="48"/>
    </row>
    <row r="253" spans="1:13" ht="12.75">
      <c r="A253" s="48"/>
      <c r="B253" s="48"/>
      <c r="C253" s="48"/>
      <c r="D253" s="48"/>
      <c r="E253" s="48"/>
      <c r="F253" s="48"/>
      <c r="G253" s="48"/>
      <c r="H253" s="48"/>
      <c r="I253" s="48"/>
      <c r="J253" s="48"/>
      <c r="K253" s="48"/>
      <c r="L253" s="48"/>
      <c r="M253" s="48"/>
    </row>
    <row r="254" spans="1:13" ht="12.75">
      <c r="A254" s="48"/>
      <c r="B254" s="48"/>
      <c r="C254" s="48"/>
      <c r="D254" s="48"/>
      <c r="E254" s="48"/>
      <c r="F254" s="48"/>
      <c r="G254" s="48"/>
      <c r="H254" s="48"/>
      <c r="I254" s="48"/>
      <c r="J254" s="48"/>
      <c r="K254" s="48"/>
      <c r="L254" s="48"/>
      <c r="M254" s="48"/>
    </row>
  </sheetData>
  <sheetProtection/>
  <mergeCells count="13">
    <mergeCell ref="P47:Q47"/>
    <mergeCell ref="B50:M50"/>
    <mergeCell ref="C12:D14"/>
    <mergeCell ref="C18:D20"/>
    <mergeCell ref="C51:M51"/>
    <mergeCell ref="E1:M1"/>
    <mergeCell ref="B47:M47"/>
    <mergeCell ref="B48:M48"/>
    <mergeCell ref="B49:M49"/>
    <mergeCell ref="B46:M46"/>
    <mergeCell ref="F3:N3"/>
    <mergeCell ref="C36:D38"/>
    <mergeCell ref="C6:D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8" max="12" man="1"/>
  </rowBreaks>
  <colBreaks count="1" manualBreakCount="1">
    <brk id="13" max="65535" man="1"/>
  </colBreaks>
</worksheet>
</file>

<file path=xl/worksheets/sheet32.xml><?xml version="1.0" encoding="utf-8"?>
<worksheet xmlns="http://schemas.openxmlformats.org/spreadsheetml/2006/main" xmlns:r="http://schemas.openxmlformats.org/officeDocument/2006/relationships">
  <sheetPr codeName="Sheet337"/>
  <dimension ref="A1:O62"/>
  <sheetViews>
    <sheetView showGridLines="0" zoomScaleSheetLayoutView="100" workbookViewId="0" topLeftCell="A1">
      <selection activeCell="A1" sqref="A1"/>
    </sheetView>
  </sheetViews>
  <sheetFormatPr defaultColWidth="9.140625" defaultRowHeight="12.75"/>
  <cols>
    <col min="1" max="1" width="3.28125" style="1" customWidth="1"/>
    <col min="2" max="2" width="6.57421875" style="1" customWidth="1"/>
    <col min="3" max="3" width="2.7109375" style="1" customWidth="1"/>
    <col min="4" max="4" width="6.7109375" style="1" customWidth="1"/>
    <col min="5" max="5" width="2.8515625" style="1" customWidth="1"/>
    <col min="6" max="14" width="7.140625" style="1" customWidth="1"/>
    <col min="15" max="16384" width="9.140625" style="1" customWidth="1"/>
  </cols>
  <sheetData>
    <row r="1" spans="1:15" s="11" customFormat="1" ht="17.25" customHeight="1">
      <c r="A1" s="9" t="s">
        <v>347</v>
      </c>
      <c r="E1" s="394" t="s">
        <v>499</v>
      </c>
      <c r="F1" s="394"/>
      <c r="G1" s="394"/>
      <c r="H1" s="394"/>
      <c r="I1" s="394"/>
      <c r="J1" s="394"/>
      <c r="K1" s="394"/>
      <c r="L1" s="394"/>
      <c r="M1" s="394"/>
      <c r="N1" s="394"/>
      <c r="O1" s="33"/>
    </row>
    <row r="2" spans="1:14" s="12" customFormat="1" ht="16.5" customHeight="1">
      <c r="A2" s="35"/>
      <c r="B2" s="35"/>
      <c r="C2" s="35"/>
      <c r="D2" s="23"/>
      <c r="E2" s="23"/>
      <c r="F2" s="23" t="s">
        <v>371</v>
      </c>
      <c r="G2" s="23" t="s">
        <v>127</v>
      </c>
      <c r="H2" s="23" t="s">
        <v>339</v>
      </c>
      <c r="I2" s="23" t="s">
        <v>174</v>
      </c>
      <c r="J2" s="23" t="s">
        <v>125</v>
      </c>
      <c r="K2" s="23" t="s">
        <v>743</v>
      </c>
      <c r="L2" s="23" t="s">
        <v>744</v>
      </c>
      <c r="M2" s="23" t="s">
        <v>745</v>
      </c>
      <c r="N2" s="23" t="s">
        <v>130</v>
      </c>
    </row>
    <row r="3" spans="1:14" s="12" customFormat="1" ht="16.5" customHeight="1">
      <c r="A3" s="2" t="s">
        <v>500</v>
      </c>
      <c r="E3" s="13"/>
      <c r="F3" s="432"/>
      <c r="G3" s="432"/>
      <c r="H3" s="432"/>
      <c r="I3" s="432"/>
      <c r="J3" s="432"/>
      <c r="K3" s="432"/>
      <c r="L3" s="432"/>
      <c r="M3" s="432"/>
      <c r="N3" s="432"/>
    </row>
    <row r="4" spans="1:14" s="12" customFormat="1" ht="16.5" customHeight="1">
      <c r="A4" s="14"/>
      <c r="B4" s="199">
        <v>1998</v>
      </c>
      <c r="E4" s="133"/>
      <c r="F4" s="209">
        <v>74.7</v>
      </c>
      <c r="G4" s="209">
        <v>83.2</v>
      </c>
      <c r="H4" s="209">
        <v>74.6</v>
      </c>
      <c r="I4" s="209">
        <v>80.8</v>
      </c>
      <c r="J4" s="209">
        <v>79.8</v>
      </c>
      <c r="K4" s="209">
        <v>77.8</v>
      </c>
      <c r="L4" s="209">
        <v>76</v>
      </c>
      <c r="M4" s="209">
        <v>66.4</v>
      </c>
      <c r="N4" s="209">
        <v>77.5</v>
      </c>
    </row>
    <row r="5" spans="2:14" s="12" customFormat="1" ht="16.5" customHeight="1">
      <c r="B5" s="199">
        <v>2002</v>
      </c>
      <c r="C5" s="44"/>
      <c r="D5" s="44"/>
      <c r="E5" s="44"/>
      <c r="F5" s="209">
        <v>68</v>
      </c>
      <c r="G5" s="209">
        <v>79</v>
      </c>
      <c r="H5" s="209">
        <v>74.9</v>
      </c>
      <c r="I5" s="209">
        <v>83.7</v>
      </c>
      <c r="J5" s="209">
        <v>81.4</v>
      </c>
      <c r="K5" s="209">
        <v>79.3</v>
      </c>
      <c r="L5" s="209">
        <v>80.9</v>
      </c>
      <c r="M5" s="209">
        <v>72.8</v>
      </c>
      <c r="N5" s="209">
        <v>75.1</v>
      </c>
    </row>
    <row r="6" spans="2:14" s="12" customFormat="1" ht="16.5" customHeight="1">
      <c r="B6" s="208" t="s">
        <v>177</v>
      </c>
      <c r="C6" s="44"/>
      <c r="D6" s="44"/>
      <c r="E6" s="44"/>
      <c r="F6" s="209">
        <v>75</v>
      </c>
      <c r="G6" s="209">
        <v>77.4</v>
      </c>
      <c r="H6" s="209">
        <v>65.7</v>
      </c>
      <c r="I6" s="209">
        <v>79.7</v>
      </c>
      <c r="J6" s="209">
        <v>72.9</v>
      </c>
      <c r="K6" s="209">
        <v>75</v>
      </c>
      <c r="L6" s="209">
        <v>74.9</v>
      </c>
      <c r="M6" s="209">
        <v>67.4</v>
      </c>
      <c r="N6" s="209">
        <v>74.2</v>
      </c>
    </row>
    <row r="7" spans="1:14" s="12" customFormat="1" ht="16.5" customHeight="1">
      <c r="A7" s="2" t="s">
        <v>501</v>
      </c>
      <c r="F7" s="351"/>
      <c r="G7" s="40"/>
      <c r="H7" s="351"/>
      <c r="I7" s="351"/>
      <c r="J7" s="351"/>
      <c r="K7" s="351"/>
      <c r="L7" s="351"/>
      <c r="M7" s="351"/>
      <c r="N7" s="351"/>
    </row>
    <row r="8" spans="2:14" s="12" customFormat="1" ht="17.25" customHeight="1">
      <c r="B8" s="199">
        <v>1998</v>
      </c>
      <c r="F8" s="209">
        <v>29.3</v>
      </c>
      <c r="G8" s="209">
        <v>37.6</v>
      </c>
      <c r="H8" s="209">
        <v>27.1</v>
      </c>
      <c r="I8" s="209">
        <v>33.6</v>
      </c>
      <c r="J8" s="209">
        <v>31.3</v>
      </c>
      <c r="K8" s="209">
        <v>41.9</v>
      </c>
      <c r="L8" s="209">
        <v>32.5</v>
      </c>
      <c r="M8" s="209">
        <v>32</v>
      </c>
      <c r="N8" s="209">
        <v>31.7</v>
      </c>
    </row>
    <row r="9" spans="2:14" s="12" customFormat="1" ht="16.5" customHeight="1">
      <c r="B9" s="208" t="s">
        <v>178</v>
      </c>
      <c r="C9" s="44"/>
      <c r="D9" s="44"/>
      <c r="E9" s="44"/>
      <c r="F9" s="209">
        <v>31.2</v>
      </c>
      <c r="G9" s="209">
        <v>26.9</v>
      </c>
      <c r="H9" s="209">
        <v>31.4</v>
      </c>
      <c r="I9" s="209">
        <v>33.6</v>
      </c>
      <c r="J9" s="209">
        <v>37.4</v>
      </c>
      <c r="K9" s="209">
        <v>28.8</v>
      </c>
      <c r="L9" s="209">
        <v>23.4</v>
      </c>
      <c r="M9" s="209">
        <v>30</v>
      </c>
      <c r="N9" s="209">
        <v>31.1</v>
      </c>
    </row>
    <row r="10" spans="2:14" s="12" customFormat="1" ht="16.5" customHeight="1">
      <c r="B10" s="208" t="s">
        <v>177</v>
      </c>
      <c r="C10" s="44"/>
      <c r="D10" s="44"/>
      <c r="E10" s="44"/>
      <c r="F10" s="209">
        <v>31.6</v>
      </c>
      <c r="G10" s="209">
        <v>32.9</v>
      </c>
      <c r="H10" s="209">
        <v>31.8</v>
      </c>
      <c r="I10" s="209">
        <v>27</v>
      </c>
      <c r="J10" s="209">
        <v>30.4</v>
      </c>
      <c r="K10" s="209">
        <v>14.7</v>
      </c>
      <c r="L10" s="209">
        <v>23.5</v>
      </c>
      <c r="M10" s="209">
        <v>29.8</v>
      </c>
      <c r="N10" s="209">
        <v>30.7</v>
      </c>
    </row>
    <row r="11" spans="1:14" s="12" customFormat="1" ht="16.5" customHeight="1">
      <c r="A11" s="2" t="s">
        <v>414</v>
      </c>
      <c r="D11" s="201"/>
      <c r="F11" s="351"/>
      <c r="G11" s="40"/>
      <c r="H11" s="351"/>
      <c r="I11" s="351"/>
      <c r="J11" s="351"/>
      <c r="K11" s="351"/>
      <c r="L11" s="351"/>
      <c r="M11" s="351"/>
      <c r="N11" s="351"/>
    </row>
    <row r="12" spans="2:14" s="12" customFormat="1" ht="16.5" customHeight="1">
      <c r="B12" s="199">
        <v>1998</v>
      </c>
      <c r="F12" s="209">
        <v>95.1</v>
      </c>
      <c r="G12" s="209">
        <v>97.1</v>
      </c>
      <c r="H12" s="209">
        <v>97.5</v>
      </c>
      <c r="I12" s="209">
        <v>92.4</v>
      </c>
      <c r="J12" s="209">
        <v>94.4</v>
      </c>
      <c r="K12" s="209">
        <v>86.2</v>
      </c>
      <c r="L12" s="209">
        <v>85.2</v>
      </c>
      <c r="M12" s="209">
        <v>100</v>
      </c>
      <c r="N12" s="209">
        <v>95.1</v>
      </c>
    </row>
    <row r="13" spans="2:14" s="12" customFormat="1" ht="16.5" customHeight="1">
      <c r="B13" s="208" t="s">
        <v>178</v>
      </c>
      <c r="C13" s="44"/>
      <c r="D13" s="44"/>
      <c r="E13" s="44"/>
      <c r="F13" s="209">
        <v>96.3</v>
      </c>
      <c r="G13" s="209">
        <v>95.6</v>
      </c>
      <c r="H13" s="209">
        <v>91</v>
      </c>
      <c r="I13" s="209">
        <v>96.9</v>
      </c>
      <c r="J13" s="209">
        <v>96</v>
      </c>
      <c r="K13" s="209">
        <v>87.4</v>
      </c>
      <c r="L13" s="209">
        <v>91.6</v>
      </c>
      <c r="M13" s="209">
        <v>89.6</v>
      </c>
      <c r="N13" s="209">
        <v>95</v>
      </c>
    </row>
    <row r="14" spans="2:14" s="12" customFormat="1" ht="16.5" customHeight="1">
      <c r="B14" s="208" t="s">
        <v>177</v>
      </c>
      <c r="C14" s="44"/>
      <c r="D14" s="44"/>
      <c r="E14" s="44"/>
      <c r="F14" s="209" t="s">
        <v>434</v>
      </c>
      <c r="G14" s="209" t="s">
        <v>434</v>
      </c>
      <c r="H14" s="209">
        <v>83.1</v>
      </c>
      <c r="I14" s="209">
        <v>72.9</v>
      </c>
      <c r="J14" s="209">
        <v>86.5</v>
      </c>
      <c r="K14" s="209" t="s">
        <v>434</v>
      </c>
      <c r="L14" s="209">
        <v>100</v>
      </c>
      <c r="M14" s="209">
        <v>100</v>
      </c>
      <c r="N14" s="209">
        <v>90.3</v>
      </c>
    </row>
    <row r="15" spans="1:14" s="12" customFormat="1" ht="16.5" customHeight="1">
      <c r="A15" s="2" t="s">
        <v>488</v>
      </c>
      <c r="F15" s="351"/>
      <c r="G15" s="351"/>
      <c r="H15" s="351"/>
      <c r="I15" s="351"/>
      <c r="J15" s="351"/>
      <c r="K15" s="351"/>
      <c r="L15" s="351"/>
      <c r="M15" s="351"/>
      <c r="N15" s="351"/>
    </row>
    <row r="16" spans="2:14" s="12" customFormat="1" ht="16.5" customHeight="1">
      <c r="B16" s="199">
        <v>1998</v>
      </c>
      <c r="F16" s="209">
        <v>47.9</v>
      </c>
      <c r="G16" s="209">
        <v>46</v>
      </c>
      <c r="H16" s="209">
        <v>52.4</v>
      </c>
      <c r="I16" s="209">
        <v>59.5</v>
      </c>
      <c r="J16" s="209">
        <v>42.5</v>
      </c>
      <c r="K16" s="209">
        <v>56.5</v>
      </c>
      <c r="L16" s="209">
        <v>56.3</v>
      </c>
      <c r="M16" s="209">
        <v>79.8</v>
      </c>
      <c r="N16" s="209">
        <v>49.8</v>
      </c>
    </row>
    <row r="17" spans="2:14" s="12" customFormat="1" ht="16.5" customHeight="1">
      <c r="B17" s="199">
        <v>2002</v>
      </c>
      <c r="C17" s="44"/>
      <c r="D17" s="44"/>
      <c r="E17" s="44"/>
      <c r="F17" s="209">
        <v>60.7</v>
      </c>
      <c r="G17" s="209">
        <v>45.3</v>
      </c>
      <c r="H17" s="209">
        <v>36</v>
      </c>
      <c r="I17" s="209">
        <v>27.9</v>
      </c>
      <c r="J17" s="209">
        <v>20.3</v>
      </c>
      <c r="K17" s="209">
        <v>57.3</v>
      </c>
      <c r="L17" s="209">
        <v>81.7</v>
      </c>
      <c r="M17" s="209">
        <v>100</v>
      </c>
      <c r="N17" s="209">
        <v>50.2</v>
      </c>
    </row>
    <row r="18" spans="2:14" s="12" customFormat="1" ht="16.5" customHeight="1">
      <c r="B18" s="199">
        <v>2005</v>
      </c>
      <c r="C18" s="44"/>
      <c r="D18" s="44"/>
      <c r="E18" s="44"/>
      <c r="F18" s="209" t="s">
        <v>434</v>
      </c>
      <c r="G18" s="209" t="s">
        <v>434</v>
      </c>
      <c r="H18" s="209" t="s">
        <v>434</v>
      </c>
      <c r="I18" s="209" t="s">
        <v>434</v>
      </c>
      <c r="J18" s="209" t="s">
        <v>434</v>
      </c>
      <c r="K18" s="209" t="s">
        <v>434</v>
      </c>
      <c r="L18" s="209" t="s">
        <v>434</v>
      </c>
      <c r="M18" s="209" t="s">
        <v>434</v>
      </c>
      <c r="N18" s="209">
        <v>38.5</v>
      </c>
    </row>
    <row r="19" spans="1:14" s="12" customFormat="1" ht="16.5" customHeight="1">
      <c r="A19" s="2" t="s">
        <v>270</v>
      </c>
      <c r="F19" s="433"/>
      <c r="G19" s="433"/>
      <c r="H19" s="433"/>
      <c r="I19" s="433"/>
      <c r="J19" s="433"/>
      <c r="K19" s="433"/>
      <c r="L19" s="433"/>
      <c r="M19" s="433"/>
      <c r="N19" s="433"/>
    </row>
    <row r="20" spans="2:14" s="12" customFormat="1" ht="16.5" customHeight="1">
      <c r="B20" s="199">
        <v>1998</v>
      </c>
      <c r="F20" s="209">
        <v>30.4</v>
      </c>
      <c r="G20" s="209">
        <v>23.2</v>
      </c>
      <c r="H20" s="209">
        <v>30.2</v>
      </c>
      <c r="I20" s="209">
        <v>25.3</v>
      </c>
      <c r="J20" s="209">
        <v>30.8</v>
      </c>
      <c r="K20" s="209">
        <v>23.8</v>
      </c>
      <c r="L20" s="209">
        <v>19.7</v>
      </c>
      <c r="M20" s="209">
        <v>28.8</v>
      </c>
      <c r="N20" s="209">
        <v>27.2</v>
      </c>
    </row>
    <row r="21" spans="2:14" s="12" customFormat="1" ht="16.5" customHeight="1">
      <c r="B21" s="199">
        <v>2002</v>
      </c>
      <c r="C21" s="44"/>
      <c r="D21" s="44"/>
      <c r="E21" s="44"/>
      <c r="F21" s="209">
        <v>34.6</v>
      </c>
      <c r="G21" s="209">
        <v>24.1</v>
      </c>
      <c r="H21" s="209">
        <v>33.2</v>
      </c>
      <c r="I21" s="209">
        <v>29.1</v>
      </c>
      <c r="J21" s="209">
        <v>31.7</v>
      </c>
      <c r="K21" s="209">
        <v>32.4</v>
      </c>
      <c r="L21" s="209">
        <v>23.9</v>
      </c>
      <c r="M21" s="209">
        <v>45.6</v>
      </c>
      <c r="N21" s="209">
        <v>30.8</v>
      </c>
    </row>
    <row r="22" spans="2:14" s="12" customFormat="1" ht="16.5" customHeight="1">
      <c r="B22" s="208" t="s">
        <v>177</v>
      </c>
      <c r="C22" s="44"/>
      <c r="D22" s="44"/>
      <c r="E22" s="44"/>
      <c r="F22" s="209">
        <v>31.3</v>
      </c>
      <c r="G22" s="209">
        <v>31.8</v>
      </c>
      <c r="H22" s="209">
        <v>32.4</v>
      </c>
      <c r="I22" s="209">
        <v>25.9</v>
      </c>
      <c r="J22" s="209">
        <v>37.4</v>
      </c>
      <c r="K22" s="209">
        <v>27.7</v>
      </c>
      <c r="L22" s="209">
        <v>26.6</v>
      </c>
      <c r="M22" s="209">
        <v>35.7</v>
      </c>
      <c r="N22" s="209">
        <v>31.4</v>
      </c>
    </row>
    <row r="23" spans="1:14" s="12" customFormat="1" ht="16.5" customHeight="1">
      <c r="A23" s="2" t="s">
        <v>176</v>
      </c>
      <c r="F23" s="351"/>
      <c r="G23" s="351"/>
      <c r="H23" s="351"/>
      <c r="I23" s="351"/>
      <c r="J23" s="351"/>
      <c r="K23" s="351"/>
      <c r="L23" s="351"/>
      <c r="M23" s="351"/>
      <c r="N23" s="351"/>
    </row>
    <row r="24" spans="2:14" s="12" customFormat="1" ht="16.5" customHeight="1">
      <c r="B24" s="199">
        <v>1998</v>
      </c>
      <c r="F24" s="209">
        <v>56</v>
      </c>
      <c r="G24" s="209">
        <v>21</v>
      </c>
      <c r="H24" s="209">
        <v>31</v>
      </c>
      <c r="I24" s="209">
        <v>53</v>
      </c>
      <c r="J24" s="209" t="s">
        <v>112</v>
      </c>
      <c r="K24" s="209" t="s">
        <v>112</v>
      </c>
      <c r="L24" s="209" t="s">
        <v>112</v>
      </c>
      <c r="M24" s="209" t="s">
        <v>112</v>
      </c>
      <c r="N24" s="209">
        <v>33</v>
      </c>
    </row>
    <row r="25" spans="1:14" s="3" customFormat="1" ht="16.5" customHeight="1">
      <c r="A25" s="46"/>
      <c r="B25" s="203">
        <v>2002</v>
      </c>
      <c r="C25" s="46"/>
      <c r="D25" s="46"/>
      <c r="E25" s="46"/>
      <c r="F25" s="210">
        <v>29.2</v>
      </c>
      <c r="G25" s="210">
        <v>19.2</v>
      </c>
      <c r="H25" s="210">
        <v>13.9</v>
      </c>
      <c r="I25" s="210">
        <v>20.9</v>
      </c>
      <c r="J25" s="210" t="s">
        <v>112</v>
      </c>
      <c r="K25" s="210" t="s">
        <v>112</v>
      </c>
      <c r="L25" s="210" t="s">
        <v>112</v>
      </c>
      <c r="M25" s="210" t="s">
        <v>112</v>
      </c>
      <c r="N25" s="210">
        <v>19.8</v>
      </c>
    </row>
    <row r="26" spans="1:14" s="3" customFormat="1" ht="16.5" customHeight="1">
      <c r="A26" s="167"/>
      <c r="B26" s="205">
        <v>2005</v>
      </c>
      <c r="C26" s="167"/>
      <c r="D26" s="167"/>
      <c r="E26" s="167"/>
      <c r="F26" s="302" t="s">
        <v>434</v>
      </c>
      <c r="G26" s="302" t="s">
        <v>434</v>
      </c>
      <c r="H26" s="302" t="s">
        <v>434</v>
      </c>
      <c r="I26" s="302" t="s">
        <v>434</v>
      </c>
      <c r="J26" s="302" t="s">
        <v>434</v>
      </c>
      <c r="K26" s="302" t="s">
        <v>434</v>
      </c>
      <c r="L26" s="302" t="s">
        <v>434</v>
      </c>
      <c r="M26" s="302" t="s">
        <v>434</v>
      </c>
      <c r="N26" s="302" t="s">
        <v>434</v>
      </c>
    </row>
    <row r="27" spans="1:15" s="12" customFormat="1" ht="6.75" customHeight="1">
      <c r="A27" s="44"/>
      <c r="B27" s="64"/>
      <c r="C27" s="64"/>
      <c r="D27" s="64"/>
      <c r="E27" s="64"/>
      <c r="F27" s="64"/>
      <c r="G27" s="50"/>
      <c r="H27" s="50"/>
      <c r="I27" s="50"/>
      <c r="J27" s="50"/>
      <c r="K27" s="50"/>
      <c r="L27" s="50"/>
      <c r="M27" s="50"/>
      <c r="N27" s="50"/>
      <c r="O27" s="50"/>
    </row>
    <row r="28" spans="1:14" s="11" customFormat="1" ht="66.75" customHeight="1">
      <c r="A28" s="56" t="s">
        <v>116</v>
      </c>
      <c r="B28" s="385" t="s">
        <v>741</v>
      </c>
      <c r="C28" s="385"/>
      <c r="D28" s="385"/>
      <c r="E28" s="385"/>
      <c r="F28" s="385"/>
      <c r="G28" s="385"/>
      <c r="H28" s="385"/>
      <c r="I28" s="385"/>
      <c r="J28" s="385"/>
      <c r="K28" s="385"/>
      <c r="L28" s="385"/>
      <c r="M28" s="385"/>
      <c r="N28" s="385"/>
    </row>
    <row r="29" spans="1:14" s="11" customFormat="1" ht="16.5" customHeight="1">
      <c r="A29" s="56" t="s">
        <v>26</v>
      </c>
      <c r="B29" s="393" t="s">
        <v>267</v>
      </c>
      <c r="C29" s="393"/>
      <c r="D29" s="393"/>
      <c r="E29" s="393"/>
      <c r="F29" s="393"/>
      <c r="G29" s="393"/>
      <c r="H29" s="393"/>
      <c r="I29" s="393"/>
      <c r="J29" s="393"/>
      <c r="K29" s="393"/>
      <c r="L29" s="393"/>
      <c r="M29" s="393"/>
      <c r="N29" s="393"/>
    </row>
    <row r="30" spans="1:14" s="11" customFormat="1" ht="66.75" customHeight="1">
      <c r="A30" s="56" t="s">
        <v>17</v>
      </c>
      <c r="B30" s="385" t="s">
        <v>740</v>
      </c>
      <c r="C30" s="385"/>
      <c r="D30" s="385"/>
      <c r="E30" s="385"/>
      <c r="F30" s="385"/>
      <c r="G30" s="385"/>
      <c r="H30" s="385"/>
      <c r="I30" s="385"/>
      <c r="J30" s="385"/>
      <c r="K30" s="385"/>
      <c r="L30" s="385"/>
      <c r="M30" s="385"/>
      <c r="N30" s="385"/>
    </row>
    <row r="31" spans="1:15" s="11" customFormat="1" ht="16.5" customHeight="1">
      <c r="A31" s="56" t="s">
        <v>18</v>
      </c>
      <c r="B31" s="393" t="s">
        <v>175</v>
      </c>
      <c r="C31" s="393"/>
      <c r="D31" s="393"/>
      <c r="E31" s="393"/>
      <c r="F31" s="393"/>
      <c r="G31" s="393"/>
      <c r="H31" s="393"/>
      <c r="I31" s="393"/>
      <c r="J31" s="393"/>
      <c r="K31" s="393"/>
      <c r="L31" s="393"/>
      <c r="M31" s="393"/>
      <c r="N31" s="393"/>
      <c r="O31" s="40"/>
    </row>
    <row r="32" spans="1:15" s="11" customFormat="1" ht="16.5" customHeight="1">
      <c r="A32" s="67"/>
      <c r="B32" s="84" t="s">
        <v>173</v>
      </c>
      <c r="C32" s="67"/>
      <c r="D32" s="67"/>
      <c r="E32" s="67"/>
      <c r="F32" s="67"/>
      <c r="G32" s="67"/>
      <c r="H32" s="67"/>
      <c r="I32" s="288"/>
      <c r="J32" s="67"/>
      <c r="K32" s="67"/>
      <c r="L32" s="67"/>
      <c r="M32" s="67"/>
      <c r="N32" s="67"/>
      <c r="O32" s="40"/>
    </row>
    <row r="33" spans="1:15" s="11" customFormat="1" ht="16.5" customHeight="1">
      <c r="A33" s="197" t="s">
        <v>645</v>
      </c>
      <c r="B33" s="67"/>
      <c r="C33" s="67"/>
      <c r="D33" s="393" t="s">
        <v>742</v>
      </c>
      <c r="E33" s="393"/>
      <c r="F33" s="393"/>
      <c r="G33" s="393"/>
      <c r="H33" s="393"/>
      <c r="I33" s="393"/>
      <c r="J33" s="393"/>
      <c r="K33" s="393"/>
      <c r="L33" s="393"/>
      <c r="M33" s="393"/>
      <c r="N33" s="393"/>
      <c r="O33" s="40"/>
    </row>
    <row r="34" spans="1:15" ht="12.75">
      <c r="A34" s="211"/>
      <c r="B34" s="48"/>
      <c r="C34" s="48"/>
      <c r="D34" s="48"/>
      <c r="E34" s="48"/>
      <c r="F34" s="48"/>
      <c r="G34" s="48"/>
      <c r="H34" s="48"/>
      <c r="I34" s="48"/>
      <c r="J34" s="48"/>
      <c r="K34" s="48"/>
      <c r="L34" s="48"/>
      <c r="M34" s="48"/>
      <c r="N34" s="48"/>
      <c r="O34" s="48"/>
    </row>
    <row r="35" spans="1:15" ht="12.75">
      <c r="A35" s="211"/>
      <c r="B35" s="48"/>
      <c r="C35" s="48"/>
      <c r="D35" s="48"/>
      <c r="E35" s="48"/>
      <c r="F35" s="48"/>
      <c r="G35" s="48"/>
      <c r="H35" s="48"/>
      <c r="I35" s="48"/>
      <c r="J35" s="48"/>
      <c r="K35" s="48"/>
      <c r="L35" s="48"/>
      <c r="M35" s="48"/>
      <c r="N35" s="48"/>
      <c r="O35" s="48"/>
    </row>
    <row r="36" spans="1:15" ht="12.75">
      <c r="A36" s="48"/>
      <c r="B36" s="48"/>
      <c r="C36" s="48"/>
      <c r="D36" s="48"/>
      <c r="E36" s="48"/>
      <c r="F36" s="48"/>
      <c r="G36" s="48"/>
      <c r="H36" s="48"/>
      <c r="I36" s="48"/>
      <c r="J36" s="48"/>
      <c r="K36" s="48"/>
      <c r="L36" s="48"/>
      <c r="M36" s="48"/>
      <c r="N36" s="48"/>
      <c r="O36" s="48"/>
    </row>
    <row r="37" spans="1:15" ht="12.75">
      <c r="A37" s="48"/>
      <c r="B37" s="48"/>
      <c r="C37" s="48"/>
      <c r="D37" s="48"/>
      <c r="E37" s="48"/>
      <c r="F37" s="48"/>
      <c r="G37" s="48"/>
      <c r="H37" s="48"/>
      <c r="I37" s="48"/>
      <c r="J37" s="48"/>
      <c r="K37" s="48"/>
      <c r="L37" s="48"/>
      <c r="M37" s="48"/>
      <c r="N37" s="48"/>
      <c r="O37" s="48"/>
    </row>
    <row r="38" spans="1:15" ht="12.75">
      <c r="A38" s="48"/>
      <c r="B38" s="48"/>
      <c r="C38" s="48"/>
      <c r="D38" s="48"/>
      <c r="E38" s="48"/>
      <c r="F38" s="48"/>
      <c r="G38" s="48"/>
      <c r="H38" s="48"/>
      <c r="I38" s="48"/>
      <c r="J38" s="48"/>
      <c r="K38" s="48"/>
      <c r="L38" s="48"/>
      <c r="M38" s="48"/>
      <c r="N38" s="48"/>
      <c r="O38" s="48"/>
    </row>
    <row r="39" spans="1:15" ht="12.75">
      <c r="A39" s="48"/>
      <c r="B39" s="48"/>
      <c r="C39" s="48"/>
      <c r="D39" s="48"/>
      <c r="E39" s="48"/>
      <c r="F39" s="48"/>
      <c r="G39" s="48"/>
      <c r="H39" s="48"/>
      <c r="I39" s="48"/>
      <c r="J39" s="48"/>
      <c r="K39" s="48"/>
      <c r="L39" s="48"/>
      <c r="M39" s="48"/>
      <c r="N39" s="48"/>
      <c r="O39" s="48"/>
    </row>
    <row r="40" spans="1:15" ht="12.75">
      <c r="A40" s="48"/>
      <c r="B40" s="48"/>
      <c r="C40" s="48"/>
      <c r="D40" s="48"/>
      <c r="E40" s="48"/>
      <c r="F40" s="48"/>
      <c r="G40" s="48"/>
      <c r="H40" s="48"/>
      <c r="I40" s="48"/>
      <c r="J40" s="48"/>
      <c r="K40" s="48"/>
      <c r="L40" s="48"/>
      <c r="M40" s="48"/>
      <c r="N40" s="48"/>
      <c r="O40" s="48"/>
    </row>
    <row r="41" spans="1:15" ht="12.75">
      <c r="A41" s="48"/>
      <c r="B41" s="48"/>
      <c r="C41" s="48"/>
      <c r="D41" s="48"/>
      <c r="E41" s="48"/>
      <c r="F41" s="48"/>
      <c r="G41" s="48"/>
      <c r="H41" s="48"/>
      <c r="I41" s="48"/>
      <c r="J41" s="48"/>
      <c r="K41" s="48"/>
      <c r="L41" s="48"/>
      <c r="M41" s="48"/>
      <c r="N41" s="48"/>
      <c r="O41" s="48"/>
    </row>
    <row r="42" spans="1:15" ht="12.75">
      <c r="A42" s="48"/>
      <c r="B42" s="48"/>
      <c r="C42" s="48"/>
      <c r="D42" s="48"/>
      <c r="E42" s="48"/>
      <c r="F42" s="48"/>
      <c r="G42" s="48"/>
      <c r="H42" s="48"/>
      <c r="I42" s="48"/>
      <c r="J42" s="48"/>
      <c r="K42" s="48"/>
      <c r="L42" s="48"/>
      <c r="M42" s="48"/>
      <c r="N42" s="48"/>
      <c r="O42" s="48"/>
    </row>
    <row r="43" spans="1:15" ht="12.75">
      <c r="A43" s="48"/>
      <c r="B43" s="48"/>
      <c r="C43" s="48"/>
      <c r="D43" s="48"/>
      <c r="E43" s="48"/>
      <c r="F43" s="48"/>
      <c r="G43" s="48"/>
      <c r="H43" s="48"/>
      <c r="I43" s="48"/>
      <c r="J43" s="48"/>
      <c r="K43" s="48"/>
      <c r="L43" s="48"/>
      <c r="M43" s="48"/>
      <c r="N43" s="48"/>
      <c r="O43" s="48"/>
    </row>
    <row r="50" spans="1:15" ht="12.75">
      <c r="A50" s="48"/>
      <c r="B50" s="48"/>
      <c r="C50" s="48"/>
      <c r="D50" s="48"/>
      <c r="E50" s="48"/>
      <c r="F50" s="48"/>
      <c r="G50" s="48"/>
      <c r="H50" s="48"/>
      <c r="I50" s="48"/>
      <c r="J50" s="48"/>
      <c r="K50" s="48"/>
      <c r="L50" s="48"/>
      <c r="M50" s="48"/>
      <c r="N50" s="48"/>
      <c r="O50" s="48"/>
    </row>
    <row r="51" spans="1:15" ht="12.75">
      <c r="A51" s="48"/>
      <c r="B51" s="48"/>
      <c r="C51" s="48"/>
      <c r="D51" s="48"/>
      <c r="E51" s="48"/>
      <c r="F51" s="48"/>
      <c r="G51" s="48"/>
      <c r="H51" s="48"/>
      <c r="I51" s="48"/>
      <c r="J51" s="48"/>
      <c r="K51" s="48"/>
      <c r="L51" s="48"/>
      <c r="M51" s="48"/>
      <c r="N51" s="48"/>
      <c r="O51" s="48"/>
    </row>
    <row r="52" spans="1:15" ht="12.75">
      <c r="A52" s="48"/>
      <c r="B52" s="48"/>
      <c r="C52" s="48"/>
      <c r="D52" s="48"/>
      <c r="E52" s="48"/>
      <c r="F52" s="48"/>
      <c r="G52" s="48"/>
      <c r="H52" s="48"/>
      <c r="I52" s="48"/>
      <c r="J52" s="48"/>
      <c r="K52" s="48"/>
      <c r="L52" s="48"/>
      <c r="M52" s="48"/>
      <c r="N52" s="48"/>
      <c r="O52" s="48"/>
    </row>
    <row r="53" spans="1:15" ht="12.75">
      <c r="A53" s="48"/>
      <c r="B53" s="48"/>
      <c r="C53" s="48"/>
      <c r="D53" s="48"/>
      <c r="E53" s="48"/>
      <c r="F53" s="48"/>
      <c r="G53" s="48"/>
      <c r="H53" s="48"/>
      <c r="I53" s="48"/>
      <c r="J53" s="48"/>
      <c r="K53" s="48"/>
      <c r="L53" s="48"/>
      <c r="M53" s="48"/>
      <c r="N53" s="48"/>
      <c r="O53" s="48"/>
    </row>
    <row r="54" spans="1:15" ht="12.75">
      <c r="A54" s="48"/>
      <c r="B54" s="48"/>
      <c r="C54" s="48"/>
      <c r="D54" s="48"/>
      <c r="E54" s="48"/>
      <c r="F54" s="48"/>
      <c r="G54" s="48"/>
      <c r="H54" s="48"/>
      <c r="I54" s="48"/>
      <c r="J54" s="48"/>
      <c r="K54" s="48"/>
      <c r="L54" s="48"/>
      <c r="M54" s="48"/>
      <c r="N54" s="48"/>
      <c r="O54" s="48"/>
    </row>
    <row r="55" spans="1:15" ht="12.75">
      <c r="A55" s="48"/>
      <c r="B55" s="48"/>
      <c r="C55" s="48"/>
      <c r="D55" s="48"/>
      <c r="E55" s="48"/>
      <c r="F55" s="48"/>
      <c r="G55" s="48"/>
      <c r="H55" s="48"/>
      <c r="I55" s="48"/>
      <c r="J55" s="48"/>
      <c r="K55" s="48"/>
      <c r="L55" s="48"/>
      <c r="M55" s="48"/>
      <c r="N55" s="48"/>
      <c r="O55" s="48"/>
    </row>
    <row r="56" spans="1:15" ht="12.75">
      <c r="A56" s="48"/>
      <c r="B56" s="48"/>
      <c r="C56" s="48"/>
      <c r="D56" s="48"/>
      <c r="E56" s="48"/>
      <c r="F56" s="48"/>
      <c r="G56" s="48"/>
      <c r="H56" s="48"/>
      <c r="I56" s="48"/>
      <c r="J56" s="48"/>
      <c r="K56" s="48"/>
      <c r="L56" s="48"/>
      <c r="M56" s="48"/>
      <c r="N56" s="48"/>
      <c r="O56" s="48"/>
    </row>
    <row r="57" spans="1:15" ht="12.75">
      <c r="A57" s="48"/>
      <c r="B57" s="48"/>
      <c r="C57" s="48"/>
      <c r="D57" s="48"/>
      <c r="E57" s="48"/>
      <c r="F57" s="48"/>
      <c r="G57" s="48"/>
      <c r="H57" s="48"/>
      <c r="I57" s="48"/>
      <c r="J57" s="48"/>
      <c r="K57" s="48"/>
      <c r="L57" s="48"/>
      <c r="M57" s="48"/>
      <c r="N57" s="48"/>
      <c r="O57" s="48"/>
    </row>
    <row r="58" spans="1:15" ht="12.75">
      <c r="A58" s="48"/>
      <c r="B58" s="48"/>
      <c r="C58" s="48"/>
      <c r="D58" s="48"/>
      <c r="E58" s="48"/>
      <c r="F58" s="48"/>
      <c r="G58" s="48"/>
      <c r="H58" s="48"/>
      <c r="I58" s="48"/>
      <c r="J58" s="48"/>
      <c r="K58" s="48"/>
      <c r="L58" s="48"/>
      <c r="M58" s="48"/>
      <c r="N58" s="48"/>
      <c r="O58" s="48"/>
    </row>
    <row r="59" spans="1:15" ht="12.75">
      <c r="A59" s="48"/>
      <c r="B59" s="48"/>
      <c r="C59" s="48"/>
      <c r="D59" s="48"/>
      <c r="E59" s="48"/>
      <c r="F59" s="48"/>
      <c r="G59" s="48"/>
      <c r="H59" s="48"/>
      <c r="I59" s="48"/>
      <c r="J59" s="48"/>
      <c r="K59" s="48"/>
      <c r="L59" s="48"/>
      <c r="M59" s="48"/>
      <c r="N59" s="48"/>
      <c r="O59" s="48"/>
    </row>
    <row r="60" spans="1:15" ht="12.75">
      <c r="A60" s="48"/>
      <c r="B60" s="48"/>
      <c r="C60" s="48"/>
      <c r="D60" s="48"/>
      <c r="E60" s="48"/>
      <c r="F60" s="48"/>
      <c r="G60" s="48"/>
      <c r="H60" s="48"/>
      <c r="I60" s="48"/>
      <c r="J60" s="48"/>
      <c r="K60" s="48"/>
      <c r="L60" s="48"/>
      <c r="M60" s="48"/>
      <c r="N60" s="48"/>
      <c r="O60" s="48"/>
    </row>
    <row r="61" spans="1:15" ht="12.75">
      <c r="A61" s="48"/>
      <c r="B61" s="48"/>
      <c r="C61" s="48"/>
      <c r="D61" s="48"/>
      <c r="E61" s="48"/>
      <c r="F61" s="48"/>
      <c r="G61" s="48"/>
      <c r="H61" s="48"/>
      <c r="I61" s="48"/>
      <c r="J61" s="48"/>
      <c r="K61" s="48"/>
      <c r="L61" s="48"/>
      <c r="M61" s="48"/>
      <c r="N61" s="48"/>
      <c r="O61" s="48"/>
    </row>
    <row r="62" spans="1:15" ht="12.75">
      <c r="A62" s="48"/>
      <c r="B62" s="48"/>
      <c r="C62" s="48"/>
      <c r="D62" s="48"/>
      <c r="E62" s="48"/>
      <c r="F62" s="48"/>
      <c r="G62" s="48"/>
      <c r="H62" s="48"/>
      <c r="I62" s="48"/>
      <c r="J62" s="48"/>
      <c r="K62" s="48"/>
      <c r="L62" s="48"/>
      <c r="M62" s="48"/>
      <c r="N62" s="48"/>
      <c r="O62" s="48"/>
    </row>
  </sheetData>
  <sheetProtection/>
  <mergeCells count="8">
    <mergeCell ref="D33:N33"/>
    <mergeCell ref="E1:N1"/>
    <mergeCell ref="B29:N29"/>
    <mergeCell ref="B31:N31"/>
    <mergeCell ref="B28:N28"/>
    <mergeCell ref="B30:N30"/>
    <mergeCell ref="F3:N3"/>
    <mergeCell ref="F19:N1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colBreaks count="1" manualBreakCount="1">
    <brk id="14" max="65535" man="1"/>
  </colBreaks>
</worksheet>
</file>

<file path=xl/worksheets/sheet33.xml><?xml version="1.0" encoding="utf-8"?>
<worksheet xmlns="http://schemas.openxmlformats.org/spreadsheetml/2006/main" xmlns:r="http://schemas.openxmlformats.org/officeDocument/2006/relationships">
  <sheetPr codeName="Sheet336"/>
  <dimension ref="A1:O83"/>
  <sheetViews>
    <sheetView showGridLines="0" zoomScaleSheetLayoutView="100" workbookViewId="0" topLeftCell="A1">
      <selection activeCell="A1" sqref="A1"/>
    </sheetView>
  </sheetViews>
  <sheetFormatPr defaultColWidth="9.140625" defaultRowHeight="12.75"/>
  <cols>
    <col min="1" max="1" width="3.7109375" style="1" customWidth="1"/>
    <col min="2" max="2" width="4.8515625" style="1" customWidth="1"/>
    <col min="3" max="3" width="2.7109375" style="1" customWidth="1"/>
    <col min="4" max="4" width="7.7109375" style="1" customWidth="1"/>
    <col min="5" max="5" width="1.7109375" style="1" customWidth="1"/>
    <col min="6" max="11" width="7.7109375" style="1" customWidth="1"/>
    <col min="12" max="12" width="7.00390625" style="1" customWidth="1"/>
    <col min="13" max="13" width="6.28125" style="1" customWidth="1"/>
    <col min="14" max="14" width="7.7109375" style="1" customWidth="1"/>
    <col min="15" max="16384" width="9.140625" style="1" customWidth="1"/>
  </cols>
  <sheetData>
    <row r="1" spans="1:15" s="11" customFormat="1" ht="34.5" customHeight="1">
      <c r="A1" s="36" t="s">
        <v>479</v>
      </c>
      <c r="B1" s="40"/>
      <c r="C1" s="40"/>
      <c r="D1" s="40"/>
      <c r="E1" s="384" t="s">
        <v>486</v>
      </c>
      <c r="F1" s="384"/>
      <c r="G1" s="384"/>
      <c r="H1" s="384"/>
      <c r="I1" s="384"/>
      <c r="J1" s="384"/>
      <c r="K1" s="384"/>
      <c r="L1" s="384"/>
      <c r="M1" s="384"/>
      <c r="N1" s="384"/>
      <c r="O1" s="33"/>
    </row>
    <row r="2" spans="1:14" ht="16.5" customHeight="1">
      <c r="A2" s="212"/>
      <c r="B2" s="212"/>
      <c r="C2" s="212"/>
      <c r="D2" s="213" t="s">
        <v>302</v>
      </c>
      <c r="E2" s="214"/>
      <c r="F2" s="214" t="s">
        <v>371</v>
      </c>
      <c r="G2" s="214" t="s">
        <v>127</v>
      </c>
      <c r="H2" s="214" t="s">
        <v>339</v>
      </c>
      <c r="I2" s="214" t="s">
        <v>124</v>
      </c>
      <c r="J2" s="214" t="s">
        <v>125</v>
      </c>
      <c r="K2" s="214" t="s">
        <v>126</v>
      </c>
      <c r="L2" s="214" t="s">
        <v>128</v>
      </c>
      <c r="M2" s="214" t="s">
        <v>129</v>
      </c>
      <c r="N2" s="214" t="s">
        <v>130</v>
      </c>
    </row>
    <row r="3" spans="1:14" ht="16.5" customHeight="1">
      <c r="A3" s="202" t="s">
        <v>487</v>
      </c>
      <c r="B3" s="48"/>
      <c r="C3" s="48"/>
      <c r="D3" s="48"/>
      <c r="E3" s="215"/>
      <c r="F3" s="48"/>
      <c r="G3" s="48"/>
      <c r="H3" s="48"/>
      <c r="I3" s="48"/>
      <c r="J3" s="48"/>
      <c r="K3" s="48"/>
      <c r="L3" s="48"/>
      <c r="M3" s="48"/>
      <c r="N3" s="48"/>
    </row>
    <row r="4" spans="1:14" ht="16.5" customHeight="1">
      <c r="A4" s="48"/>
      <c r="B4" s="199">
        <v>1998</v>
      </c>
      <c r="C4" s="48"/>
      <c r="D4" s="216" t="s">
        <v>40</v>
      </c>
      <c r="E4" s="48"/>
      <c r="F4" s="217">
        <v>900</v>
      </c>
      <c r="G4" s="217">
        <v>300</v>
      </c>
      <c r="H4" s="217">
        <v>300</v>
      </c>
      <c r="I4" s="217">
        <v>600</v>
      </c>
      <c r="J4" s="217">
        <v>500</v>
      </c>
      <c r="K4" s="217">
        <v>600</v>
      </c>
      <c r="L4" s="217">
        <v>600</v>
      </c>
      <c r="M4" s="217">
        <v>900</v>
      </c>
      <c r="N4" s="217">
        <v>500</v>
      </c>
    </row>
    <row r="5" spans="1:14" ht="16.5" customHeight="1">
      <c r="A5" s="48"/>
      <c r="B5" s="199"/>
      <c r="C5" s="48"/>
      <c r="D5" s="239" t="s">
        <v>489</v>
      </c>
      <c r="E5" s="46"/>
      <c r="F5" s="220" t="s">
        <v>560</v>
      </c>
      <c r="G5" s="220" t="s">
        <v>564</v>
      </c>
      <c r="H5" s="220" t="s">
        <v>565</v>
      </c>
      <c r="I5" s="220" t="s">
        <v>566</v>
      </c>
      <c r="J5" s="220" t="s">
        <v>567</v>
      </c>
      <c r="K5" s="220" t="s">
        <v>568</v>
      </c>
      <c r="L5" s="220" t="s">
        <v>569</v>
      </c>
      <c r="M5" s="220" t="s">
        <v>570</v>
      </c>
      <c r="N5" s="220" t="s">
        <v>505</v>
      </c>
    </row>
    <row r="6" spans="1:14" ht="16.5" customHeight="1">
      <c r="A6" s="48"/>
      <c r="B6" s="199">
        <v>2002</v>
      </c>
      <c r="C6" s="48"/>
      <c r="D6" s="216" t="s">
        <v>40</v>
      </c>
      <c r="E6" s="48"/>
      <c r="F6" s="217">
        <v>1000</v>
      </c>
      <c r="G6" s="217">
        <v>500</v>
      </c>
      <c r="H6" s="217">
        <v>300</v>
      </c>
      <c r="I6" s="217">
        <v>600</v>
      </c>
      <c r="J6" s="217">
        <v>500</v>
      </c>
      <c r="K6" s="217">
        <v>300</v>
      </c>
      <c r="L6" s="217">
        <v>200</v>
      </c>
      <c r="M6" s="217">
        <v>100</v>
      </c>
      <c r="N6" s="217">
        <v>600</v>
      </c>
    </row>
    <row r="7" spans="1:14" ht="16.5" customHeight="1">
      <c r="A7" s="48"/>
      <c r="B7" s="199"/>
      <c r="C7" s="48"/>
      <c r="D7" s="239" t="s">
        <v>489</v>
      </c>
      <c r="E7" s="46"/>
      <c r="F7" s="220" t="s">
        <v>571</v>
      </c>
      <c r="G7" s="220" t="s">
        <v>572</v>
      </c>
      <c r="H7" s="220" t="s">
        <v>573</v>
      </c>
      <c r="I7" s="220" t="s">
        <v>574</v>
      </c>
      <c r="J7" s="220" t="s">
        <v>575</v>
      </c>
      <c r="K7" s="220" t="s">
        <v>576</v>
      </c>
      <c r="L7" s="220" t="s">
        <v>577</v>
      </c>
      <c r="M7" s="220" t="s">
        <v>578</v>
      </c>
      <c r="N7" s="220" t="s">
        <v>513</v>
      </c>
    </row>
    <row r="8" spans="1:15" ht="18.75" customHeight="1">
      <c r="A8" s="48"/>
      <c r="B8" s="199">
        <v>2005</v>
      </c>
      <c r="C8" s="48"/>
      <c r="D8" s="216" t="s">
        <v>40</v>
      </c>
      <c r="E8" s="48"/>
      <c r="F8" s="217">
        <v>430</v>
      </c>
      <c r="G8" s="217">
        <v>240</v>
      </c>
      <c r="H8" s="217">
        <v>420</v>
      </c>
      <c r="I8" s="217">
        <v>530</v>
      </c>
      <c r="J8" s="217">
        <v>290</v>
      </c>
      <c r="K8" s="217">
        <v>100</v>
      </c>
      <c r="L8" s="217">
        <v>310</v>
      </c>
      <c r="M8" s="217">
        <v>540</v>
      </c>
      <c r="N8" s="217">
        <v>370</v>
      </c>
      <c r="O8" s="3"/>
    </row>
    <row r="9" spans="1:15" ht="16.5" customHeight="1">
      <c r="A9" s="48"/>
      <c r="B9" s="199"/>
      <c r="C9" s="48"/>
      <c r="D9" s="239" t="s">
        <v>489</v>
      </c>
      <c r="E9" s="46"/>
      <c r="F9" s="220" t="s">
        <v>579</v>
      </c>
      <c r="G9" s="220" t="s">
        <v>580</v>
      </c>
      <c r="H9" s="220" t="s">
        <v>581</v>
      </c>
      <c r="I9" s="220" t="s">
        <v>582</v>
      </c>
      <c r="J9" s="220" t="s">
        <v>583</v>
      </c>
      <c r="K9" s="220" t="s">
        <v>584</v>
      </c>
      <c r="L9" s="220" t="s">
        <v>585</v>
      </c>
      <c r="M9" s="220" t="s">
        <v>586</v>
      </c>
      <c r="N9" s="220" t="s">
        <v>587</v>
      </c>
      <c r="O9" s="3"/>
    </row>
    <row r="10" spans="1:15" ht="16.5" customHeight="1">
      <c r="A10" s="202" t="s">
        <v>270</v>
      </c>
      <c r="B10" s="48"/>
      <c r="D10" s="434" t="s">
        <v>52</v>
      </c>
      <c r="E10" s="434"/>
      <c r="F10" s="434"/>
      <c r="G10" s="434"/>
      <c r="H10" s="434"/>
      <c r="I10" s="434"/>
      <c r="J10" s="434"/>
      <c r="K10" s="434"/>
      <c r="L10" s="434"/>
      <c r="O10" s="3"/>
    </row>
    <row r="11" spans="1:14" ht="16.5" customHeight="1">
      <c r="A11" s="48"/>
      <c r="B11" s="199">
        <v>1998</v>
      </c>
      <c r="C11" s="48"/>
      <c r="D11" s="216" t="s">
        <v>40</v>
      </c>
      <c r="E11" s="48"/>
      <c r="F11" s="217">
        <v>3900</v>
      </c>
      <c r="G11" s="217">
        <v>3800</v>
      </c>
      <c r="H11" s="217">
        <v>4800</v>
      </c>
      <c r="I11" s="217">
        <v>4900</v>
      </c>
      <c r="J11" s="217">
        <v>4200</v>
      </c>
      <c r="K11" s="217">
        <v>5100</v>
      </c>
      <c r="L11" s="217">
        <v>6900</v>
      </c>
      <c r="M11" s="217">
        <v>6300</v>
      </c>
      <c r="N11" s="217">
        <v>4300</v>
      </c>
    </row>
    <row r="12" spans="1:14" ht="16.5" customHeight="1">
      <c r="A12" s="48"/>
      <c r="B12" s="199"/>
      <c r="C12" s="48"/>
      <c r="D12" s="239" t="s">
        <v>489</v>
      </c>
      <c r="E12" s="46"/>
      <c r="F12" s="220" t="s">
        <v>556</v>
      </c>
      <c r="G12" s="220" t="s">
        <v>588</v>
      </c>
      <c r="H12" s="220" t="s">
        <v>546</v>
      </c>
      <c r="I12" s="220" t="s">
        <v>517</v>
      </c>
      <c r="J12" s="220" t="s">
        <v>510</v>
      </c>
      <c r="K12" s="220" t="s">
        <v>519</v>
      </c>
      <c r="L12" s="220" t="s">
        <v>589</v>
      </c>
      <c r="M12" s="220" t="s">
        <v>590</v>
      </c>
      <c r="N12" s="220" t="s">
        <v>553</v>
      </c>
    </row>
    <row r="13" spans="2:14" ht="16.5" customHeight="1">
      <c r="B13" s="199">
        <v>2002</v>
      </c>
      <c r="C13" s="48"/>
      <c r="D13" s="216" t="s">
        <v>40</v>
      </c>
      <c r="E13" s="48"/>
      <c r="F13" s="217">
        <v>4800</v>
      </c>
      <c r="G13" s="217">
        <v>4700</v>
      </c>
      <c r="H13" s="217">
        <v>4400</v>
      </c>
      <c r="I13" s="217">
        <v>5100</v>
      </c>
      <c r="J13" s="217">
        <v>4500</v>
      </c>
      <c r="K13" s="217">
        <v>5000</v>
      </c>
      <c r="L13" s="217">
        <v>5800</v>
      </c>
      <c r="M13" s="217">
        <v>7800</v>
      </c>
      <c r="N13" s="217">
        <v>4700</v>
      </c>
    </row>
    <row r="14" spans="2:14" ht="16.5" customHeight="1">
      <c r="B14" s="199"/>
      <c r="C14" s="48"/>
      <c r="D14" s="239" t="s">
        <v>489</v>
      </c>
      <c r="E14" s="46"/>
      <c r="F14" s="220" t="s">
        <v>554</v>
      </c>
      <c r="G14" s="220" t="s">
        <v>549</v>
      </c>
      <c r="H14" s="220" t="s">
        <v>502</v>
      </c>
      <c r="I14" s="220" t="s">
        <v>588</v>
      </c>
      <c r="J14" s="220" t="s">
        <v>530</v>
      </c>
      <c r="K14" s="220" t="s">
        <v>591</v>
      </c>
      <c r="L14" s="220" t="s">
        <v>505</v>
      </c>
      <c r="M14" s="220" t="s">
        <v>592</v>
      </c>
      <c r="N14" s="220" t="s">
        <v>593</v>
      </c>
    </row>
    <row r="15" spans="1:14" ht="16.5" customHeight="1">
      <c r="A15" s="48"/>
      <c r="B15" s="199">
        <v>2005</v>
      </c>
      <c r="C15" s="48"/>
      <c r="D15" s="216" t="s">
        <v>40</v>
      </c>
      <c r="E15" s="48"/>
      <c r="F15" s="217">
        <v>4800</v>
      </c>
      <c r="G15" s="217">
        <v>4100</v>
      </c>
      <c r="H15" s="217">
        <v>5700</v>
      </c>
      <c r="I15" s="217">
        <v>5200</v>
      </c>
      <c r="J15" s="217">
        <v>4700</v>
      </c>
      <c r="K15" s="217">
        <v>4500</v>
      </c>
      <c r="L15" s="217">
        <v>5500</v>
      </c>
      <c r="M15" s="217">
        <v>6000</v>
      </c>
      <c r="N15" s="217">
        <v>4800</v>
      </c>
    </row>
    <row r="16" spans="1:14" ht="16.5" customHeight="1">
      <c r="A16" s="48"/>
      <c r="B16" s="199"/>
      <c r="C16" s="48"/>
      <c r="D16" s="239" t="s">
        <v>489</v>
      </c>
      <c r="E16" s="46"/>
      <c r="F16" s="220" t="s">
        <v>548</v>
      </c>
      <c r="G16" s="220" t="s">
        <v>556</v>
      </c>
      <c r="H16" s="220" t="s">
        <v>549</v>
      </c>
      <c r="I16" s="220" t="s">
        <v>517</v>
      </c>
      <c r="J16" s="220" t="s">
        <v>594</v>
      </c>
      <c r="K16" s="220" t="s">
        <v>595</v>
      </c>
      <c r="L16" s="220" t="s">
        <v>514</v>
      </c>
      <c r="M16" s="220" t="s">
        <v>596</v>
      </c>
      <c r="N16" s="220" t="s">
        <v>593</v>
      </c>
    </row>
    <row r="17" spans="1:14" ht="16.5" customHeight="1">
      <c r="A17" s="202" t="s">
        <v>490</v>
      </c>
      <c r="B17" s="48"/>
      <c r="C17" s="48"/>
      <c r="D17" s="48"/>
      <c r="E17" s="48"/>
      <c r="F17" s="217"/>
      <c r="G17" s="217"/>
      <c r="H17" s="217"/>
      <c r="I17" s="217"/>
      <c r="J17" s="217"/>
      <c r="K17" s="217"/>
      <c r="L17" s="217"/>
      <c r="M17" s="217"/>
      <c r="N17" s="217"/>
    </row>
    <row r="18" spans="1:14" ht="16.5" customHeight="1">
      <c r="A18" s="48"/>
      <c r="B18" s="199">
        <v>1998</v>
      </c>
      <c r="C18" s="48"/>
      <c r="D18" s="216" t="s">
        <v>40</v>
      </c>
      <c r="E18" s="48"/>
      <c r="F18" s="217">
        <v>300</v>
      </c>
      <c r="G18" s="217">
        <v>700</v>
      </c>
      <c r="H18" s="217">
        <v>400</v>
      </c>
      <c r="I18" s="217">
        <v>500</v>
      </c>
      <c r="J18" s="217">
        <v>300</v>
      </c>
      <c r="K18" s="217">
        <v>700</v>
      </c>
      <c r="L18" s="217">
        <v>900</v>
      </c>
      <c r="M18" s="217">
        <v>600</v>
      </c>
      <c r="N18" s="217">
        <v>400</v>
      </c>
    </row>
    <row r="19" spans="1:14" ht="16.5" customHeight="1">
      <c r="A19" s="48"/>
      <c r="B19" s="199">
        <v>2002</v>
      </c>
      <c r="C19" s="48"/>
      <c r="D19" s="216" t="s">
        <v>40</v>
      </c>
      <c r="E19" s="48"/>
      <c r="F19" s="217">
        <v>300</v>
      </c>
      <c r="G19" s="217">
        <v>200</v>
      </c>
      <c r="H19" s="217">
        <v>200</v>
      </c>
      <c r="I19" s="217">
        <v>200</v>
      </c>
      <c r="J19" s="217" t="s">
        <v>434</v>
      </c>
      <c r="K19" s="217" t="s">
        <v>434</v>
      </c>
      <c r="L19" s="217" t="s">
        <v>434</v>
      </c>
      <c r="M19" s="217" t="s">
        <v>434</v>
      </c>
      <c r="N19" s="217">
        <v>200</v>
      </c>
    </row>
    <row r="20" spans="1:14" ht="16.5" customHeight="1">
      <c r="A20" s="48"/>
      <c r="B20" s="208">
        <v>2005</v>
      </c>
      <c r="D20" s="216" t="s">
        <v>40</v>
      </c>
      <c r="F20" s="217">
        <v>300</v>
      </c>
      <c r="G20" s="217">
        <v>300</v>
      </c>
      <c r="H20" s="217">
        <v>300</v>
      </c>
      <c r="I20" s="217">
        <v>200</v>
      </c>
      <c r="J20" s="217">
        <v>200</v>
      </c>
      <c r="K20" s="217">
        <v>100</v>
      </c>
      <c r="L20" s="217" t="s">
        <v>434</v>
      </c>
      <c r="M20" s="217" t="s">
        <v>434</v>
      </c>
      <c r="N20" s="217">
        <v>300</v>
      </c>
    </row>
    <row r="21" spans="1:14" ht="16.5" customHeight="1">
      <c r="A21" s="202" t="s">
        <v>491</v>
      </c>
      <c r="B21" s="48"/>
      <c r="C21" s="48"/>
      <c r="D21" s="48"/>
      <c r="E21" s="48"/>
      <c r="F21" s="217"/>
      <c r="G21" s="217"/>
      <c r="H21" s="217"/>
      <c r="I21" s="217"/>
      <c r="J21" s="217"/>
      <c r="K21" s="217"/>
      <c r="L21" s="217"/>
      <c r="M21" s="217"/>
      <c r="N21" s="217"/>
    </row>
    <row r="22" spans="2:14" ht="16.5" customHeight="1">
      <c r="B22" s="199">
        <v>1998</v>
      </c>
      <c r="C22" s="48"/>
      <c r="D22" s="216" t="s">
        <v>40</v>
      </c>
      <c r="E22" s="48"/>
      <c r="F22" s="217">
        <v>4600</v>
      </c>
      <c r="G22" s="217">
        <v>4200</v>
      </c>
      <c r="H22" s="217">
        <v>5100</v>
      </c>
      <c r="I22" s="217">
        <v>5600</v>
      </c>
      <c r="J22" s="217">
        <v>4500</v>
      </c>
      <c r="K22" s="217">
        <v>5700</v>
      </c>
      <c r="L22" s="217">
        <v>7700</v>
      </c>
      <c r="M22" s="217">
        <v>6800</v>
      </c>
      <c r="N22" s="217">
        <v>4800</v>
      </c>
    </row>
    <row r="23" spans="2:14" ht="16.5" customHeight="1">
      <c r="B23" s="199"/>
      <c r="C23" s="48"/>
      <c r="D23" s="239" t="s">
        <v>489</v>
      </c>
      <c r="E23" s="46"/>
      <c r="F23" s="220" t="s">
        <v>546</v>
      </c>
      <c r="G23" s="220" t="s">
        <v>511</v>
      </c>
      <c r="H23" s="220" t="s">
        <v>597</v>
      </c>
      <c r="I23" s="220" t="s">
        <v>511</v>
      </c>
      <c r="J23" s="220" t="s">
        <v>557</v>
      </c>
      <c r="K23" s="220" t="s">
        <v>513</v>
      </c>
      <c r="L23" s="220" t="s">
        <v>530</v>
      </c>
      <c r="M23" s="220" t="s">
        <v>514</v>
      </c>
      <c r="N23" s="220" t="s">
        <v>593</v>
      </c>
    </row>
    <row r="24" spans="2:14" ht="16.5" customHeight="1">
      <c r="B24" s="208">
        <v>2002</v>
      </c>
      <c r="D24" s="216" t="s">
        <v>40</v>
      </c>
      <c r="F24" s="217">
        <v>5700</v>
      </c>
      <c r="G24" s="217">
        <v>5200</v>
      </c>
      <c r="H24" s="217">
        <v>4700</v>
      </c>
      <c r="I24" s="217">
        <v>5700</v>
      </c>
      <c r="J24" s="217">
        <v>4900</v>
      </c>
      <c r="K24" s="217">
        <v>5200</v>
      </c>
      <c r="L24" s="217">
        <v>5900</v>
      </c>
      <c r="M24" s="217">
        <v>8100</v>
      </c>
      <c r="N24" s="217">
        <v>5300</v>
      </c>
    </row>
    <row r="25" spans="2:14" ht="16.5" customHeight="1">
      <c r="B25" s="208"/>
      <c r="D25" s="239" t="s">
        <v>489</v>
      </c>
      <c r="E25" s="46"/>
      <c r="F25" s="220" t="s">
        <v>598</v>
      </c>
      <c r="G25" s="220" t="s">
        <v>597</v>
      </c>
      <c r="H25" s="220" t="s">
        <v>548</v>
      </c>
      <c r="I25" s="220" t="s">
        <v>599</v>
      </c>
      <c r="J25" s="220" t="s">
        <v>517</v>
      </c>
      <c r="K25" s="220" t="s">
        <v>503</v>
      </c>
      <c r="L25" s="220" t="s">
        <v>552</v>
      </c>
      <c r="M25" s="220" t="s">
        <v>531</v>
      </c>
      <c r="N25" s="220" t="s">
        <v>600</v>
      </c>
    </row>
    <row r="26" spans="2:14" ht="16.5" customHeight="1">
      <c r="B26" s="199">
        <v>2005</v>
      </c>
      <c r="C26" s="46"/>
      <c r="D26" s="216" t="s">
        <v>40</v>
      </c>
      <c r="E26" s="46"/>
      <c r="F26" s="220">
        <v>5400</v>
      </c>
      <c r="G26" s="220">
        <v>4500</v>
      </c>
      <c r="H26" s="220">
        <v>6100</v>
      </c>
      <c r="I26" s="220">
        <v>5600</v>
      </c>
      <c r="J26" s="220">
        <v>5000</v>
      </c>
      <c r="K26" s="220">
        <v>4700</v>
      </c>
      <c r="L26" s="220">
        <v>5800</v>
      </c>
      <c r="M26" s="220">
        <v>6600</v>
      </c>
      <c r="N26" s="220">
        <v>5300</v>
      </c>
    </row>
    <row r="27" spans="1:15" s="12" customFormat="1" ht="16.5" customHeight="1">
      <c r="A27" s="15"/>
      <c r="B27" s="205"/>
      <c r="C27" s="167"/>
      <c r="D27" s="221" t="s">
        <v>489</v>
      </c>
      <c r="E27" s="167"/>
      <c r="F27" s="222" t="s">
        <v>546</v>
      </c>
      <c r="G27" s="222" t="s">
        <v>601</v>
      </c>
      <c r="H27" s="222" t="s">
        <v>554</v>
      </c>
      <c r="I27" s="222" t="s">
        <v>602</v>
      </c>
      <c r="J27" s="222" t="s">
        <v>518</v>
      </c>
      <c r="K27" s="222" t="s">
        <v>519</v>
      </c>
      <c r="L27" s="222" t="s">
        <v>551</v>
      </c>
      <c r="M27" s="222" t="s">
        <v>603</v>
      </c>
      <c r="N27" s="222" t="s">
        <v>600</v>
      </c>
      <c r="O27" s="50"/>
    </row>
    <row r="28" ht="7.5" customHeight="1"/>
    <row r="29" spans="1:14" ht="30.75" customHeight="1">
      <c r="A29" s="56" t="s">
        <v>116</v>
      </c>
      <c r="B29" s="393" t="s">
        <v>222</v>
      </c>
      <c r="C29" s="393"/>
      <c r="D29" s="393"/>
      <c r="E29" s="393"/>
      <c r="F29" s="393"/>
      <c r="G29" s="393"/>
      <c r="H29" s="393"/>
      <c r="I29" s="393"/>
      <c r="J29" s="393"/>
      <c r="K29" s="393"/>
      <c r="L29" s="393"/>
      <c r="M29" s="393"/>
      <c r="N29" s="393"/>
    </row>
    <row r="30" spans="1:14" ht="16.5" customHeight="1">
      <c r="A30" s="56" t="s">
        <v>26</v>
      </c>
      <c r="B30" s="393" t="s">
        <v>266</v>
      </c>
      <c r="C30" s="393"/>
      <c r="D30" s="393"/>
      <c r="E30" s="393"/>
      <c r="F30" s="393"/>
      <c r="G30" s="393"/>
      <c r="H30" s="393"/>
      <c r="I30" s="393"/>
      <c r="J30" s="393"/>
      <c r="K30" s="393"/>
      <c r="L30" s="393"/>
      <c r="M30" s="393"/>
      <c r="N30" s="393"/>
    </row>
    <row r="31" spans="1:14" ht="30.75" customHeight="1">
      <c r="A31" s="56" t="s">
        <v>17</v>
      </c>
      <c r="B31" s="393" t="s">
        <v>223</v>
      </c>
      <c r="C31" s="393"/>
      <c r="D31" s="393"/>
      <c r="E31" s="393"/>
      <c r="F31" s="393"/>
      <c r="G31" s="393"/>
      <c r="H31" s="393"/>
      <c r="I31" s="393"/>
      <c r="J31" s="393"/>
      <c r="K31" s="393"/>
      <c r="L31" s="393"/>
      <c r="M31" s="393"/>
      <c r="N31" s="393"/>
    </row>
    <row r="32" spans="1:14" ht="42.75" customHeight="1">
      <c r="A32" s="56" t="s">
        <v>18</v>
      </c>
      <c r="B32" s="385" t="s">
        <v>198</v>
      </c>
      <c r="C32" s="385"/>
      <c r="D32" s="385"/>
      <c r="E32" s="385"/>
      <c r="F32" s="385"/>
      <c r="G32" s="385"/>
      <c r="H32" s="385"/>
      <c r="I32" s="385"/>
      <c r="J32" s="385"/>
      <c r="K32" s="385"/>
      <c r="L32" s="385"/>
      <c r="M32" s="385"/>
      <c r="N32" s="385"/>
    </row>
    <row r="33" spans="1:14" ht="16.5" customHeight="1">
      <c r="A33" s="56" t="s">
        <v>117</v>
      </c>
      <c r="B33" s="393" t="s">
        <v>485</v>
      </c>
      <c r="C33" s="393"/>
      <c r="D33" s="393"/>
      <c r="E33" s="393"/>
      <c r="F33" s="393"/>
      <c r="G33" s="393"/>
      <c r="H33" s="393"/>
      <c r="I33" s="393"/>
      <c r="J33" s="393"/>
      <c r="K33" s="393"/>
      <c r="L33" s="393"/>
      <c r="M33" s="393"/>
      <c r="N33" s="393"/>
    </row>
    <row r="34" spans="1:14" ht="16.5" customHeight="1">
      <c r="A34" s="56"/>
      <c r="B34" s="84" t="s">
        <v>757</v>
      </c>
      <c r="C34" s="67"/>
      <c r="D34" s="67"/>
      <c r="E34" s="67"/>
      <c r="F34" s="67"/>
      <c r="G34" s="67"/>
      <c r="H34" s="67"/>
      <c r="I34" s="67"/>
      <c r="J34" s="67"/>
      <c r="K34" s="67"/>
      <c r="L34" s="67"/>
      <c r="M34" s="67"/>
      <c r="N34" s="67"/>
    </row>
    <row r="35" spans="1:14" ht="16.5" customHeight="1">
      <c r="A35" s="197" t="s">
        <v>645</v>
      </c>
      <c r="B35" s="67"/>
      <c r="C35" s="67"/>
      <c r="D35" s="393" t="s">
        <v>735</v>
      </c>
      <c r="E35" s="393"/>
      <c r="F35" s="393"/>
      <c r="G35" s="393"/>
      <c r="H35" s="393"/>
      <c r="I35" s="393"/>
      <c r="J35" s="393"/>
      <c r="K35" s="393"/>
      <c r="L35" s="393"/>
      <c r="M35" s="393"/>
      <c r="N35" s="393"/>
    </row>
    <row r="36" ht="37.5" customHeight="1">
      <c r="A36" s="67"/>
    </row>
    <row r="37" spans="2:14" ht="12.75">
      <c r="B37" s="48"/>
      <c r="C37" s="48"/>
      <c r="D37" s="48"/>
      <c r="E37" s="48"/>
      <c r="F37" s="48"/>
      <c r="G37" s="48"/>
      <c r="H37" s="48"/>
      <c r="I37" s="48"/>
      <c r="J37" s="48"/>
      <c r="K37" s="48"/>
      <c r="L37" s="48"/>
      <c r="M37" s="48"/>
      <c r="N37" s="48"/>
    </row>
    <row r="38" spans="1:14" ht="12.75">
      <c r="A38" s="211"/>
      <c r="B38" s="48"/>
      <c r="C38" s="48"/>
      <c r="D38" s="48"/>
      <c r="E38" s="48"/>
      <c r="F38" s="48"/>
      <c r="G38" s="48"/>
      <c r="H38" s="48"/>
      <c r="I38" s="48"/>
      <c r="J38" s="48"/>
      <c r="K38" s="48"/>
      <c r="L38" s="48"/>
      <c r="M38" s="48"/>
      <c r="N38" s="48"/>
    </row>
    <row r="39" spans="1:14" ht="90.75" customHeight="1">
      <c r="A39" s="211"/>
      <c r="B39" s="48"/>
      <c r="C39" s="48"/>
      <c r="D39" s="48"/>
      <c r="E39" s="48"/>
      <c r="F39" s="48"/>
      <c r="G39" s="48"/>
      <c r="H39" s="48"/>
      <c r="I39" s="48"/>
      <c r="J39" s="48"/>
      <c r="K39" s="48"/>
      <c r="L39" s="48"/>
      <c r="M39" s="48"/>
      <c r="N39" s="48"/>
    </row>
    <row r="40" ht="12.75">
      <c r="A40" s="48"/>
    </row>
    <row r="41" ht="12.75">
      <c r="A41" s="48"/>
    </row>
    <row r="46" ht="12.75">
      <c r="O46" s="48"/>
    </row>
    <row r="47" ht="12.75">
      <c r="O47" s="48"/>
    </row>
    <row r="48" ht="12.75">
      <c r="O48" s="48"/>
    </row>
    <row r="49" ht="12.75">
      <c r="O49" s="48"/>
    </row>
    <row r="50" ht="12.75">
      <c r="O50" s="48"/>
    </row>
    <row r="51" spans="1:15" ht="12.75">
      <c r="A51" s="48"/>
      <c r="B51" s="48"/>
      <c r="C51" s="48"/>
      <c r="D51" s="48"/>
      <c r="E51" s="48"/>
      <c r="F51" s="48"/>
      <c r="G51" s="48"/>
      <c r="H51" s="48"/>
      <c r="I51" s="48"/>
      <c r="J51" s="48"/>
      <c r="K51" s="48"/>
      <c r="L51" s="48"/>
      <c r="M51" s="48"/>
      <c r="N51" s="48"/>
      <c r="O51" s="48"/>
    </row>
    <row r="52" spans="1:15" ht="12.75">
      <c r="A52" s="48"/>
      <c r="B52" s="48"/>
      <c r="C52" s="48"/>
      <c r="D52" s="48"/>
      <c r="E52" s="48"/>
      <c r="F52" s="48"/>
      <c r="G52" s="48"/>
      <c r="H52" s="48"/>
      <c r="I52" s="48"/>
      <c r="J52" s="48"/>
      <c r="K52" s="48"/>
      <c r="L52" s="48"/>
      <c r="M52" s="48"/>
      <c r="N52" s="48"/>
      <c r="O52" s="48"/>
    </row>
    <row r="53" spans="1:15" ht="12.75">
      <c r="A53" s="48"/>
      <c r="B53" s="48"/>
      <c r="C53" s="48"/>
      <c r="D53" s="48"/>
      <c r="E53" s="48"/>
      <c r="F53" s="48"/>
      <c r="G53" s="48"/>
      <c r="H53" s="48"/>
      <c r="I53" s="48"/>
      <c r="J53" s="48"/>
      <c r="K53" s="48"/>
      <c r="L53" s="48"/>
      <c r="M53" s="48"/>
      <c r="N53" s="48"/>
      <c r="O53" s="48"/>
    </row>
    <row r="54" spans="1:15" ht="12.75">
      <c r="A54" s="48"/>
      <c r="B54" s="48"/>
      <c r="C54" s="48"/>
      <c r="D54" s="48"/>
      <c r="E54" s="48"/>
      <c r="F54" s="48"/>
      <c r="G54" s="48"/>
      <c r="H54" s="48"/>
      <c r="I54" s="48"/>
      <c r="J54" s="48"/>
      <c r="K54" s="48"/>
      <c r="L54" s="48"/>
      <c r="M54" s="48"/>
      <c r="N54" s="48"/>
      <c r="O54" s="48"/>
    </row>
    <row r="55" spans="1:15" ht="12.75">
      <c r="A55" s="48"/>
      <c r="B55" s="48"/>
      <c r="C55" s="48"/>
      <c r="D55" s="48"/>
      <c r="E55" s="48"/>
      <c r="F55" s="48"/>
      <c r="G55" s="48"/>
      <c r="H55" s="48"/>
      <c r="I55" s="48"/>
      <c r="J55" s="48"/>
      <c r="K55" s="48"/>
      <c r="L55" s="48"/>
      <c r="M55" s="48"/>
      <c r="N55" s="48"/>
      <c r="O55" s="48"/>
    </row>
    <row r="56" spans="1:15" ht="12.75">
      <c r="A56" s="48"/>
      <c r="B56" s="48"/>
      <c r="C56" s="48"/>
      <c r="D56" s="48"/>
      <c r="E56" s="48"/>
      <c r="F56" s="48"/>
      <c r="G56" s="48"/>
      <c r="H56" s="48"/>
      <c r="I56" s="48"/>
      <c r="J56" s="48"/>
      <c r="K56" s="48"/>
      <c r="L56" s="48"/>
      <c r="M56" s="48"/>
      <c r="N56" s="48"/>
      <c r="O56" s="48"/>
    </row>
    <row r="57" spans="1:15" ht="12.75">
      <c r="A57" s="48"/>
      <c r="B57" s="48"/>
      <c r="C57" s="48"/>
      <c r="D57" s="48"/>
      <c r="E57" s="48"/>
      <c r="F57" s="48"/>
      <c r="G57" s="48"/>
      <c r="H57" s="48"/>
      <c r="I57" s="48"/>
      <c r="J57" s="48"/>
      <c r="K57" s="48"/>
      <c r="L57" s="48"/>
      <c r="M57" s="48"/>
      <c r="N57" s="48"/>
      <c r="O57" s="48"/>
    </row>
    <row r="58" spans="1:15" ht="12.75">
      <c r="A58" s="48"/>
      <c r="B58" s="48"/>
      <c r="C58" s="48"/>
      <c r="D58" s="48"/>
      <c r="E58" s="48"/>
      <c r="F58" s="48"/>
      <c r="G58" s="48"/>
      <c r="H58" s="48"/>
      <c r="I58" s="48"/>
      <c r="J58" s="48"/>
      <c r="K58" s="48"/>
      <c r="L58" s="48"/>
      <c r="M58" s="48"/>
      <c r="N58" s="48"/>
      <c r="O58" s="48"/>
    </row>
    <row r="59" spans="1:15" ht="12.75">
      <c r="A59" s="48"/>
      <c r="B59" s="48"/>
      <c r="C59" s="48"/>
      <c r="D59" s="48"/>
      <c r="E59" s="48"/>
      <c r="F59" s="48"/>
      <c r="G59" s="48"/>
      <c r="H59" s="48"/>
      <c r="I59" s="48"/>
      <c r="J59" s="48"/>
      <c r="K59" s="48"/>
      <c r="L59" s="48"/>
      <c r="M59" s="48"/>
      <c r="N59" s="48"/>
      <c r="O59" s="48"/>
    </row>
    <row r="60" spans="1:14" ht="12.75">
      <c r="A60" s="48"/>
      <c r="B60" s="48"/>
      <c r="C60" s="48"/>
      <c r="D60" s="48"/>
      <c r="E60" s="48"/>
      <c r="F60" s="48"/>
      <c r="G60" s="48"/>
      <c r="H60" s="48"/>
      <c r="I60" s="48"/>
      <c r="J60" s="48"/>
      <c r="K60" s="48"/>
      <c r="L60" s="48"/>
      <c r="M60" s="48"/>
      <c r="N60" s="48"/>
    </row>
    <row r="61" spans="1:14" ht="12.75">
      <c r="A61" s="48"/>
      <c r="B61" s="48"/>
      <c r="C61" s="48"/>
      <c r="D61" s="48"/>
      <c r="E61" s="48"/>
      <c r="F61" s="48"/>
      <c r="G61" s="48"/>
      <c r="H61" s="48"/>
      <c r="I61" s="48"/>
      <c r="J61" s="48"/>
      <c r="K61" s="48"/>
      <c r="L61" s="48"/>
      <c r="M61" s="48"/>
      <c r="N61" s="48"/>
    </row>
    <row r="62" spans="1:14" ht="12.75">
      <c r="A62" s="48"/>
      <c r="B62" s="48"/>
      <c r="C62" s="48"/>
      <c r="D62" s="48"/>
      <c r="E62" s="48"/>
      <c r="F62" s="48"/>
      <c r="G62" s="48"/>
      <c r="H62" s="48"/>
      <c r="I62" s="48"/>
      <c r="J62" s="48"/>
      <c r="K62" s="48"/>
      <c r="L62" s="48"/>
      <c r="M62" s="48"/>
      <c r="N62" s="48"/>
    </row>
    <row r="63" spans="1:14" ht="12.75">
      <c r="A63" s="48"/>
      <c r="B63" s="48"/>
      <c r="C63" s="48"/>
      <c r="D63" s="48"/>
      <c r="E63" s="48"/>
      <c r="F63" s="48"/>
      <c r="G63" s="48"/>
      <c r="H63" s="48"/>
      <c r="I63" s="48"/>
      <c r="J63" s="48"/>
      <c r="K63" s="48"/>
      <c r="L63" s="48"/>
      <c r="M63" s="48"/>
      <c r="N63" s="48"/>
    </row>
    <row r="64" spans="1:14" ht="12.75">
      <c r="A64" s="48"/>
      <c r="B64" s="48"/>
      <c r="C64" s="48"/>
      <c r="D64" s="48"/>
      <c r="E64" s="48"/>
      <c r="F64" s="48"/>
      <c r="G64" s="48"/>
      <c r="H64" s="48"/>
      <c r="I64" s="48"/>
      <c r="J64" s="48"/>
      <c r="K64" s="48"/>
      <c r="L64" s="48"/>
      <c r="M64" s="48"/>
      <c r="N64" s="48"/>
    </row>
    <row r="66" ht="12.75">
      <c r="O66" s="48"/>
    </row>
    <row r="67" ht="12.75">
      <c r="O67" s="48"/>
    </row>
    <row r="68" ht="12.75">
      <c r="O68" s="48"/>
    </row>
    <row r="69" ht="12.75">
      <c r="O69" s="48"/>
    </row>
    <row r="70" ht="12.75">
      <c r="O70" s="48"/>
    </row>
    <row r="71" spans="1:15" ht="12.75">
      <c r="A71" s="48"/>
      <c r="B71" s="48"/>
      <c r="C71" s="48"/>
      <c r="D71" s="48"/>
      <c r="E71" s="48"/>
      <c r="F71" s="48"/>
      <c r="G71" s="48"/>
      <c r="H71" s="48"/>
      <c r="I71" s="48"/>
      <c r="J71" s="48"/>
      <c r="K71" s="48"/>
      <c r="L71" s="48"/>
      <c r="M71" s="48"/>
      <c r="N71" s="48"/>
      <c r="O71" s="48"/>
    </row>
    <row r="72" spans="1:15" ht="12.75">
      <c r="A72" s="48"/>
      <c r="B72" s="48"/>
      <c r="C72" s="48"/>
      <c r="D72" s="48"/>
      <c r="E72" s="48"/>
      <c r="F72" s="48"/>
      <c r="G72" s="48"/>
      <c r="H72" s="48"/>
      <c r="I72" s="48"/>
      <c r="J72" s="48"/>
      <c r="K72" s="48"/>
      <c r="L72" s="48"/>
      <c r="M72" s="48"/>
      <c r="N72" s="48"/>
      <c r="O72" s="48"/>
    </row>
    <row r="73" spans="1:15" ht="12.75">
      <c r="A73" s="48"/>
      <c r="B73" s="48"/>
      <c r="C73" s="48"/>
      <c r="D73" s="48"/>
      <c r="E73" s="48"/>
      <c r="F73" s="48"/>
      <c r="G73" s="48"/>
      <c r="H73" s="48"/>
      <c r="I73" s="48"/>
      <c r="J73" s="48"/>
      <c r="K73" s="48"/>
      <c r="L73" s="48"/>
      <c r="M73" s="48"/>
      <c r="N73" s="48"/>
      <c r="O73" s="48"/>
    </row>
    <row r="74" spans="1:15" ht="12.75">
      <c r="A74" s="48"/>
      <c r="B74" s="48"/>
      <c r="C74" s="48"/>
      <c r="D74" s="48"/>
      <c r="E74" s="48"/>
      <c r="F74" s="48"/>
      <c r="G74" s="48"/>
      <c r="H74" s="48"/>
      <c r="I74" s="48"/>
      <c r="J74" s="48"/>
      <c r="K74" s="48"/>
      <c r="L74" s="48"/>
      <c r="M74" s="48"/>
      <c r="N74" s="48"/>
      <c r="O74" s="48"/>
    </row>
    <row r="75" spans="1:15" ht="12.75">
      <c r="A75" s="48"/>
      <c r="B75" s="48"/>
      <c r="C75" s="48"/>
      <c r="D75" s="48"/>
      <c r="E75" s="48"/>
      <c r="F75" s="48"/>
      <c r="G75" s="48"/>
      <c r="H75" s="48"/>
      <c r="I75" s="48"/>
      <c r="J75" s="48"/>
      <c r="K75" s="48"/>
      <c r="L75" s="48"/>
      <c r="M75" s="48"/>
      <c r="N75" s="48"/>
      <c r="O75" s="48"/>
    </row>
    <row r="76" spans="1:15" ht="12.75">
      <c r="A76" s="48"/>
      <c r="B76" s="48"/>
      <c r="C76" s="48"/>
      <c r="D76" s="48"/>
      <c r="E76" s="48"/>
      <c r="F76" s="48"/>
      <c r="G76" s="48"/>
      <c r="H76" s="48"/>
      <c r="I76" s="48"/>
      <c r="J76" s="48"/>
      <c r="K76" s="48"/>
      <c r="L76" s="48"/>
      <c r="M76" s="48"/>
      <c r="N76" s="48"/>
      <c r="O76" s="48"/>
    </row>
    <row r="77" spans="1:15" ht="12.75">
      <c r="A77" s="48"/>
      <c r="B77" s="48"/>
      <c r="C77" s="48"/>
      <c r="D77" s="48"/>
      <c r="E77" s="48"/>
      <c r="F77" s="48"/>
      <c r="G77" s="48"/>
      <c r="H77" s="48"/>
      <c r="I77" s="48"/>
      <c r="J77" s="48"/>
      <c r="K77" s="48"/>
      <c r="L77" s="48"/>
      <c r="M77" s="48"/>
      <c r="N77" s="48"/>
      <c r="O77" s="48"/>
    </row>
    <row r="78" spans="1:15" ht="12.75">
      <c r="A78" s="48"/>
      <c r="B78" s="48"/>
      <c r="C78" s="48"/>
      <c r="D78" s="48"/>
      <c r="E78" s="48"/>
      <c r="F78" s="48"/>
      <c r="G78" s="48"/>
      <c r="H78" s="48"/>
      <c r="I78" s="48"/>
      <c r="J78" s="48"/>
      <c r="K78" s="48"/>
      <c r="L78" s="48"/>
      <c r="M78" s="48"/>
      <c r="N78" s="48"/>
      <c r="O78" s="48"/>
    </row>
    <row r="79" spans="1:14" ht="12.75">
      <c r="A79" s="48"/>
      <c r="B79" s="48"/>
      <c r="C79" s="48"/>
      <c r="D79" s="48"/>
      <c r="E79" s="48"/>
      <c r="F79" s="48"/>
      <c r="G79" s="48"/>
      <c r="H79" s="48"/>
      <c r="I79" s="48"/>
      <c r="J79" s="48"/>
      <c r="K79" s="48"/>
      <c r="L79" s="48"/>
      <c r="M79" s="48"/>
      <c r="N79" s="48"/>
    </row>
    <row r="80" spans="1:14" ht="12.75">
      <c r="A80" s="48"/>
      <c r="B80" s="48"/>
      <c r="C80" s="48"/>
      <c r="D80" s="48"/>
      <c r="E80" s="48"/>
      <c r="F80" s="48"/>
      <c r="G80" s="48"/>
      <c r="H80" s="48"/>
      <c r="I80" s="48"/>
      <c r="J80" s="48"/>
      <c r="K80" s="48"/>
      <c r="L80" s="48"/>
      <c r="M80" s="48"/>
      <c r="N80" s="48"/>
    </row>
    <row r="81" spans="1:14" ht="12.75">
      <c r="A81" s="48"/>
      <c r="B81" s="48"/>
      <c r="C81" s="48"/>
      <c r="D81" s="48"/>
      <c r="E81" s="48"/>
      <c r="F81" s="48"/>
      <c r="G81" s="48"/>
      <c r="H81" s="48"/>
      <c r="I81" s="48"/>
      <c r="J81" s="48"/>
      <c r="K81" s="48"/>
      <c r="L81" s="48"/>
      <c r="M81" s="48"/>
      <c r="N81" s="48"/>
    </row>
    <row r="82" spans="1:14" ht="12.75">
      <c r="A82" s="48"/>
      <c r="B82" s="48"/>
      <c r="C82" s="48"/>
      <c r="D82" s="48"/>
      <c r="E82" s="48"/>
      <c r="F82" s="48"/>
      <c r="G82" s="48"/>
      <c r="H82" s="48"/>
      <c r="I82" s="48"/>
      <c r="J82" s="48"/>
      <c r="K82" s="48"/>
      <c r="L82" s="48"/>
      <c r="M82" s="48"/>
      <c r="N82" s="48"/>
    </row>
    <row r="83" spans="1:14" ht="12.75">
      <c r="A83" s="48"/>
      <c r="B83" s="48"/>
      <c r="C83" s="48"/>
      <c r="D83" s="48"/>
      <c r="E83" s="48"/>
      <c r="F83" s="48"/>
      <c r="G83" s="48"/>
      <c r="H83" s="48"/>
      <c r="I83" s="48"/>
      <c r="J83" s="48"/>
      <c r="K83" s="48"/>
      <c r="L83" s="48"/>
      <c r="M83" s="48"/>
      <c r="N83" s="48"/>
    </row>
  </sheetData>
  <sheetProtection/>
  <mergeCells count="8">
    <mergeCell ref="D35:N35"/>
    <mergeCell ref="E1:N1"/>
    <mergeCell ref="B29:N29"/>
    <mergeCell ref="B30:N30"/>
    <mergeCell ref="B33:N33"/>
    <mergeCell ref="B32:N32"/>
    <mergeCell ref="B31:N31"/>
    <mergeCell ref="D10:L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colBreaks count="1" manualBreakCount="1">
    <brk id="14" max="65535" man="1"/>
  </colBreaks>
</worksheet>
</file>

<file path=xl/worksheets/sheet34.xml><?xml version="1.0" encoding="utf-8"?>
<worksheet xmlns="http://schemas.openxmlformats.org/spreadsheetml/2006/main" xmlns:r="http://schemas.openxmlformats.org/officeDocument/2006/relationships">
  <sheetPr codeName="Sheet340"/>
  <dimension ref="A1:O77"/>
  <sheetViews>
    <sheetView showGridLines="0" zoomScaleSheetLayoutView="100" workbookViewId="0" topLeftCell="A1">
      <selection activeCell="A1" sqref="A1"/>
    </sheetView>
  </sheetViews>
  <sheetFormatPr defaultColWidth="9.140625" defaultRowHeight="12.75"/>
  <cols>
    <col min="1" max="1" width="3.7109375" style="1" customWidth="1"/>
    <col min="2" max="2" width="4.8515625" style="1" customWidth="1"/>
    <col min="3" max="3" width="2.7109375" style="1" customWidth="1"/>
    <col min="4" max="4" width="7.7109375" style="1" customWidth="1"/>
    <col min="5" max="5" width="1.7109375" style="1" customWidth="1"/>
    <col min="6" max="7" width="7.7109375" style="1" customWidth="1"/>
    <col min="8" max="8" width="7.57421875" style="1" customWidth="1"/>
    <col min="9" max="9" width="7.140625" style="1" customWidth="1"/>
    <col min="10" max="10" width="7.421875" style="1" customWidth="1"/>
    <col min="11" max="11" width="7.57421875" style="1" customWidth="1"/>
    <col min="12" max="13" width="7.140625" style="1" customWidth="1"/>
    <col min="14" max="14" width="7.7109375" style="1" customWidth="1"/>
    <col min="15" max="15" width="1.8515625" style="1" customWidth="1"/>
    <col min="16" max="16384" width="9.140625" style="1" customWidth="1"/>
  </cols>
  <sheetData>
    <row r="1" spans="1:15" s="11" customFormat="1" ht="49.5" customHeight="1">
      <c r="A1" s="36" t="s">
        <v>346</v>
      </c>
      <c r="B1" s="40"/>
      <c r="C1" s="40"/>
      <c r="D1" s="40"/>
      <c r="E1" s="384" t="s">
        <v>200</v>
      </c>
      <c r="F1" s="384"/>
      <c r="G1" s="384"/>
      <c r="H1" s="384"/>
      <c r="I1" s="384"/>
      <c r="J1" s="384"/>
      <c r="K1" s="384"/>
      <c r="L1" s="384"/>
      <c r="M1" s="384"/>
      <c r="N1" s="384"/>
      <c r="O1" s="33"/>
    </row>
    <row r="2" spans="1:14" ht="16.5" customHeight="1">
      <c r="A2" s="212"/>
      <c r="B2" s="212"/>
      <c r="C2" s="212"/>
      <c r="D2" s="213" t="s">
        <v>302</v>
      </c>
      <c r="E2" s="214"/>
      <c r="F2" s="214" t="s">
        <v>371</v>
      </c>
      <c r="G2" s="214" t="s">
        <v>127</v>
      </c>
      <c r="H2" s="214" t="s">
        <v>339</v>
      </c>
      <c r="I2" s="214" t="s">
        <v>124</v>
      </c>
      <c r="J2" s="214" t="s">
        <v>125</v>
      </c>
      <c r="K2" s="214" t="s">
        <v>126</v>
      </c>
      <c r="L2" s="214" t="s">
        <v>128</v>
      </c>
      <c r="M2" s="214" t="s">
        <v>129</v>
      </c>
      <c r="N2" s="214" t="s">
        <v>130</v>
      </c>
    </row>
    <row r="3" spans="1:14" ht="16.5" customHeight="1">
      <c r="A3" s="202" t="s">
        <v>500</v>
      </c>
      <c r="B3" s="48"/>
      <c r="C3" s="48"/>
      <c r="D3" s="48"/>
      <c r="E3" s="215"/>
      <c r="F3" s="48"/>
      <c r="G3" s="48"/>
      <c r="H3" s="48"/>
      <c r="I3" s="48"/>
      <c r="J3" s="48"/>
      <c r="K3" s="48"/>
      <c r="L3" s="48"/>
      <c r="M3" s="48"/>
      <c r="N3" s="48"/>
    </row>
    <row r="4" spans="1:14" ht="16.5" customHeight="1">
      <c r="A4" s="48"/>
      <c r="B4" s="199">
        <v>1998</v>
      </c>
      <c r="C4" s="48"/>
      <c r="D4" s="216" t="s">
        <v>40</v>
      </c>
      <c r="E4" s="48"/>
      <c r="F4" s="217">
        <v>5300</v>
      </c>
      <c r="G4" s="217">
        <v>3600</v>
      </c>
      <c r="H4" s="217">
        <v>5400</v>
      </c>
      <c r="I4" s="217">
        <v>7500</v>
      </c>
      <c r="J4" s="217">
        <v>4000</v>
      </c>
      <c r="K4" s="217">
        <v>5000</v>
      </c>
      <c r="L4" s="217">
        <v>5800</v>
      </c>
      <c r="M4" s="217">
        <v>6300</v>
      </c>
      <c r="N4" s="217">
        <v>5000</v>
      </c>
    </row>
    <row r="5" spans="1:14" ht="16.5" customHeight="1">
      <c r="A5" s="48"/>
      <c r="B5" s="199">
        <v>2002</v>
      </c>
      <c r="C5" s="48"/>
      <c r="D5" s="216" t="s">
        <v>40</v>
      </c>
      <c r="E5" s="48"/>
      <c r="F5" s="217">
        <v>5000</v>
      </c>
      <c r="G5" s="217">
        <v>3400</v>
      </c>
      <c r="H5" s="217">
        <v>5000</v>
      </c>
      <c r="I5" s="217">
        <v>6200</v>
      </c>
      <c r="J5" s="217">
        <v>4500</v>
      </c>
      <c r="K5" s="217">
        <v>5200</v>
      </c>
      <c r="L5" s="217">
        <v>4400</v>
      </c>
      <c r="M5" s="217">
        <v>13500</v>
      </c>
      <c r="N5" s="217">
        <v>4700</v>
      </c>
    </row>
    <row r="6" spans="1:14" ht="16.5" customHeight="1">
      <c r="A6" s="48"/>
      <c r="B6" s="199">
        <v>2005</v>
      </c>
      <c r="C6" s="48"/>
      <c r="D6" s="216" t="s">
        <v>40</v>
      </c>
      <c r="E6" s="48"/>
      <c r="F6" s="217">
        <v>3700</v>
      </c>
      <c r="G6" s="217">
        <v>2400</v>
      </c>
      <c r="H6" s="217">
        <v>3000</v>
      </c>
      <c r="I6" s="217">
        <v>5000</v>
      </c>
      <c r="J6" s="217">
        <v>2900</v>
      </c>
      <c r="K6" s="217">
        <v>2100</v>
      </c>
      <c r="L6" s="217">
        <v>4000</v>
      </c>
      <c r="M6" s="217">
        <v>7400</v>
      </c>
      <c r="N6" s="217">
        <v>3300</v>
      </c>
    </row>
    <row r="7" spans="1:15" ht="16.5" customHeight="1">
      <c r="A7" s="202" t="s">
        <v>501</v>
      </c>
      <c r="B7" s="48"/>
      <c r="C7" s="48"/>
      <c r="D7" s="48"/>
      <c r="E7" s="48"/>
      <c r="F7" s="217"/>
      <c r="G7" s="217"/>
      <c r="H7" s="217"/>
      <c r="I7" s="217"/>
      <c r="J7" s="217"/>
      <c r="K7" s="217"/>
      <c r="L7" s="217"/>
      <c r="M7" s="217"/>
      <c r="N7" s="217"/>
      <c r="O7" s="3"/>
    </row>
    <row r="8" spans="1:14" ht="18.75" customHeight="1">
      <c r="A8" s="48"/>
      <c r="B8" s="199">
        <v>1998</v>
      </c>
      <c r="C8" s="48"/>
      <c r="D8" s="216" t="s">
        <v>40</v>
      </c>
      <c r="E8" s="48"/>
      <c r="F8" s="217">
        <v>3400</v>
      </c>
      <c r="G8" s="217">
        <v>2100</v>
      </c>
      <c r="H8" s="217">
        <v>2900</v>
      </c>
      <c r="I8" s="217">
        <v>6000</v>
      </c>
      <c r="J8" s="217">
        <v>2900</v>
      </c>
      <c r="K8" s="217">
        <v>3600</v>
      </c>
      <c r="L8" s="217">
        <v>4000</v>
      </c>
      <c r="M8" s="217">
        <v>5000</v>
      </c>
      <c r="N8" s="217">
        <v>3200</v>
      </c>
    </row>
    <row r="9" spans="1:14" ht="16.5" customHeight="1">
      <c r="A9" s="48"/>
      <c r="B9" s="199">
        <v>2002</v>
      </c>
      <c r="C9" s="48"/>
      <c r="D9" s="216" t="s">
        <v>40</v>
      </c>
      <c r="E9" s="48"/>
      <c r="F9" s="217">
        <v>3700</v>
      </c>
      <c r="G9" s="217">
        <v>2200</v>
      </c>
      <c r="H9" s="217">
        <v>3800</v>
      </c>
      <c r="I9" s="217">
        <v>4400</v>
      </c>
      <c r="J9" s="217">
        <v>3000</v>
      </c>
      <c r="K9" s="217">
        <v>3300</v>
      </c>
      <c r="L9" s="217">
        <v>3800</v>
      </c>
      <c r="M9" s="217">
        <v>9500</v>
      </c>
      <c r="N9" s="217">
        <v>3400</v>
      </c>
    </row>
    <row r="10" spans="1:14" ht="16.5" customHeight="1">
      <c r="A10" s="48"/>
      <c r="B10" s="199">
        <v>2005</v>
      </c>
      <c r="C10" s="219"/>
      <c r="D10" s="216" t="s">
        <v>40</v>
      </c>
      <c r="E10" s="48"/>
      <c r="F10" s="217">
        <v>2700</v>
      </c>
      <c r="G10" s="217">
        <v>1900</v>
      </c>
      <c r="H10" s="217">
        <v>2900</v>
      </c>
      <c r="I10" s="217">
        <v>3000</v>
      </c>
      <c r="J10" s="217">
        <v>3100</v>
      </c>
      <c r="K10" s="217">
        <v>2100</v>
      </c>
      <c r="L10" s="217">
        <v>3100</v>
      </c>
      <c r="M10" s="217">
        <v>7800</v>
      </c>
      <c r="N10" s="217">
        <v>2600</v>
      </c>
    </row>
    <row r="11" spans="1:5" ht="16.5" customHeight="1">
      <c r="A11" s="202" t="s">
        <v>731</v>
      </c>
      <c r="B11" s="48"/>
      <c r="C11" s="48"/>
      <c r="D11" s="48"/>
      <c r="E11" s="48"/>
    </row>
    <row r="12" spans="1:14" ht="16.5" customHeight="1">
      <c r="A12" s="48"/>
      <c r="B12" s="199">
        <v>1998</v>
      </c>
      <c r="C12" s="48"/>
      <c r="D12" s="216" t="s">
        <v>40</v>
      </c>
      <c r="E12" s="48"/>
      <c r="F12" s="217">
        <v>7900</v>
      </c>
      <c r="G12" s="217">
        <v>5300</v>
      </c>
      <c r="H12" s="217">
        <v>7700</v>
      </c>
      <c r="I12" s="217">
        <v>12400</v>
      </c>
      <c r="J12" s="217">
        <v>6300</v>
      </c>
      <c r="K12" s="217">
        <v>8100</v>
      </c>
      <c r="L12" s="217">
        <v>9100</v>
      </c>
      <c r="M12" s="217">
        <v>10800</v>
      </c>
      <c r="N12" s="217">
        <v>7600</v>
      </c>
    </row>
    <row r="13" spans="1:14" ht="16.5" customHeight="1">
      <c r="A13" s="48"/>
      <c r="B13" s="199"/>
      <c r="C13" s="48"/>
      <c r="D13" s="218" t="s">
        <v>730</v>
      </c>
      <c r="E13" s="48"/>
      <c r="F13" s="217" t="s">
        <v>502</v>
      </c>
      <c r="G13" s="217" t="s">
        <v>503</v>
      </c>
      <c r="H13" s="217" t="s">
        <v>504</v>
      </c>
      <c r="I13" s="217" t="s">
        <v>502</v>
      </c>
      <c r="J13" s="217" t="s">
        <v>505</v>
      </c>
      <c r="K13" s="217" t="s">
        <v>506</v>
      </c>
      <c r="L13" s="217" t="s">
        <v>507</v>
      </c>
      <c r="M13" s="217" t="s">
        <v>508</v>
      </c>
      <c r="N13" s="217" t="s">
        <v>509</v>
      </c>
    </row>
    <row r="14" spans="1:14" ht="16.5" customHeight="1">
      <c r="A14" s="48"/>
      <c r="B14" s="199">
        <v>2002</v>
      </c>
      <c r="C14" s="48"/>
      <c r="D14" s="216" t="s">
        <v>40</v>
      </c>
      <c r="E14" s="48"/>
      <c r="F14" s="217">
        <v>7900</v>
      </c>
      <c r="G14" s="217">
        <v>5300</v>
      </c>
      <c r="H14" s="217">
        <v>8000</v>
      </c>
      <c r="I14" s="217">
        <v>9600</v>
      </c>
      <c r="J14" s="217">
        <v>6700</v>
      </c>
      <c r="K14" s="217">
        <v>7700</v>
      </c>
      <c r="L14" s="217">
        <v>7500</v>
      </c>
      <c r="M14" s="217">
        <v>19400</v>
      </c>
      <c r="N14" s="217">
        <v>7400</v>
      </c>
    </row>
    <row r="15" spans="1:14" ht="16.5" customHeight="1">
      <c r="A15" s="48"/>
      <c r="B15" s="199"/>
      <c r="C15" s="48"/>
      <c r="D15" s="218" t="s">
        <v>730</v>
      </c>
      <c r="E15" s="48"/>
      <c r="F15" s="217" t="s">
        <v>502</v>
      </c>
      <c r="G15" s="217" t="s">
        <v>510</v>
      </c>
      <c r="H15" s="217" t="s">
        <v>511</v>
      </c>
      <c r="I15" s="217" t="s">
        <v>512</v>
      </c>
      <c r="J15" s="217" t="s">
        <v>513</v>
      </c>
      <c r="K15" s="217" t="s">
        <v>514</v>
      </c>
      <c r="L15" s="217" t="s">
        <v>515</v>
      </c>
      <c r="M15" s="217" t="s">
        <v>508</v>
      </c>
      <c r="N15" s="217" t="s">
        <v>516</v>
      </c>
    </row>
    <row r="16" spans="1:14" ht="16.5" customHeight="1">
      <c r="A16" s="48"/>
      <c r="B16" s="199">
        <v>2005</v>
      </c>
      <c r="C16" s="48"/>
      <c r="D16" s="216" t="s">
        <v>40</v>
      </c>
      <c r="E16" s="48"/>
      <c r="F16" s="217">
        <v>5900</v>
      </c>
      <c r="G16" s="217">
        <v>3900</v>
      </c>
      <c r="H16" s="217">
        <v>5400</v>
      </c>
      <c r="I16" s="217">
        <v>7200</v>
      </c>
      <c r="J16" s="217">
        <v>5500</v>
      </c>
      <c r="K16" s="217">
        <v>3800</v>
      </c>
      <c r="L16" s="217">
        <v>6600</v>
      </c>
      <c r="M16" s="217">
        <v>12800</v>
      </c>
      <c r="N16" s="217">
        <v>5400</v>
      </c>
    </row>
    <row r="17" spans="1:14" ht="16.5" customHeight="1">
      <c r="A17" s="48"/>
      <c r="B17" s="199"/>
      <c r="C17" s="48"/>
      <c r="D17" s="218" t="s">
        <v>730</v>
      </c>
      <c r="E17" s="48"/>
      <c r="F17" s="217" t="s">
        <v>517</v>
      </c>
      <c r="G17" s="217" t="s">
        <v>505</v>
      </c>
      <c r="H17" s="217" t="s">
        <v>518</v>
      </c>
      <c r="I17" s="217" t="s">
        <v>510</v>
      </c>
      <c r="J17" s="217" t="s">
        <v>519</v>
      </c>
      <c r="K17" s="217" t="s">
        <v>520</v>
      </c>
      <c r="L17" s="217" t="s">
        <v>521</v>
      </c>
      <c r="M17" s="217" t="s">
        <v>520</v>
      </c>
      <c r="N17" s="217" t="s">
        <v>522</v>
      </c>
    </row>
    <row r="18" ht="16.5" customHeight="1">
      <c r="A18" s="202" t="s">
        <v>414</v>
      </c>
    </row>
    <row r="19" spans="1:14" ht="16.5" customHeight="1">
      <c r="A19" s="48"/>
      <c r="B19" s="199">
        <v>1998</v>
      </c>
      <c r="C19" s="48"/>
      <c r="D19" s="216" t="s">
        <v>40</v>
      </c>
      <c r="E19" s="48"/>
      <c r="F19" s="217">
        <v>2100</v>
      </c>
      <c r="G19" s="217">
        <v>1600</v>
      </c>
      <c r="H19" s="217">
        <v>1100</v>
      </c>
      <c r="I19" s="217">
        <v>2400</v>
      </c>
      <c r="J19" s="217">
        <v>1200</v>
      </c>
      <c r="K19" s="217">
        <v>1400</v>
      </c>
      <c r="L19" s="217">
        <v>1300</v>
      </c>
      <c r="M19" s="217">
        <v>1100</v>
      </c>
      <c r="N19" s="217">
        <v>1700</v>
      </c>
    </row>
    <row r="20" spans="1:14" ht="16.5" customHeight="1">
      <c r="A20" s="48"/>
      <c r="B20" s="199"/>
      <c r="C20" s="48"/>
      <c r="D20" s="218" t="s">
        <v>730</v>
      </c>
      <c r="E20" s="48"/>
      <c r="F20" s="217" t="s">
        <v>523</v>
      </c>
      <c r="G20" s="217" t="s">
        <v>524</v>
      </c>
      <c r="H20" s="217" t="s">
        <v>525</v>
      </c>
      <c r="I20" s="217" t="s">
        <v>524</v>
      </c>
      <c r="J20" s="217" t="s">
        <v>526</v>
      </c>
      <c r="K20" s="217" t="s">
        <v>527</v>
      </c>
      <c r="L20" s="217" t="s">
        <v>528</v>
      </c>
      <c r="M20" s="217" t="s">
        <v>529</v>
      </c>
      <c r="N20" s="217" t="s">
        <v>530</v>
      </c>
    </row>
    <row r="21" spans="2:14" ht="16.5" customHeight="1">
      <c r="B21" s="199">
        <v>2002</v>
      </c>
      <c r="C21" s="48"/>
      <c r="D21" s="216" t="s">
        <v>40</v>
      </c>
      <c r="E21" s="48"/>
      <c r="F21" s="217">
        <v>2100</v>
      </c>
      <c r="G21" s="217">
        <v>2000</v>
      </c>
      <c r="H21" s="217">
        <v>1300</v>
      </c>
      <c r="I21" s="217">
        <v>1000</v>
      </c>
      <c r="J21" s="217">
        <v>1800</v>
      </c>
      <c r="K21" s="217">
        <v>1600</v>
      </c>
      <c r="L21" s="217">
        <v>2300</v>
      </c>
      <c r="M21" s="217">
        <v>2600</v>
      </c>
      <c r="N21" s="217">
        <v>1800</v>
      </c>
    </row>
    <row r="22" spans="2:14" ht="16.5" customHeight="1">
      <c r="B22" s="199"/>
      <c r="C22" s="48"/>
      <c r="D22" s="218" t="s">
        <v>730</v>
      </c>
      <c r="E22" s="48"/>
      <c r="F22" s="217" t="s">
        <v>531</v>
      </c>
      <c r="G22" s="217" t="s">
        <v>532</v>
      </c>
      <c r="H22" s="217" t="s">
        <v>533</v>
      </c>
      <c r="I22" s="217" t="s">
        <v>534</v>
      </c>
      <c r="J22" s="217" t="s">
        <v>535</v>
      </c>
      <c r="K22" s="217" t="s">
        <v>536</v>
      </c>
      <c r="L22" s="217" t="s">
        <v>537</v>
      </c>
      <c r="M22" s="217" t="s">
        <v>538</v>
      </c>
      <c r="N22" s="217" t="s">
        <v>539</v>
      </c>
    </row>
    <row r="23" spans="1:14" ht="16.5" customHeight="1">
      <c r="A23" s="48"/>
      <c r="B23" s="199">
        <v>2005</v>
      </c>
      <c r="C23" s="48"/>
      <c r="D23" s="216" t="s">
        <v>40</v>
      </c>
      <c r="E23" s="48"/>
      <c r="F23" s="217">
        <v>1100</v>
      </c>
      <c r="G23" s="217">
        <v>700</v>
      </c>
      <c r="H23" s="217">
        <v>800</v>
      </c>
      <c r="I23" s="217">
        <v>900</v>
      </c>
      <c r="J23" s="217">
        <v>1300</v>
      </c>
      <c r="K23" s="217">
        <v>900</v>
      </c>
      <c r="L23" s="217" t="s">
        <v>434</v>
      </c>
      <c r="M23" s="217" t="s">
        <v>434</v>
      </c>
      <c r="N23" s="217">
        <v>1000</v>
      </c>
    </row>
    <row r="24" spans="1:14" ht="16.5" customHeight="1">
      <c r="A24" s="48"/>
      <c r="B24" s="199"/>
      <c r="C24" s="48"/>
      <c r="D24" s="218" t="s">
        <v>730</v>
      </c>
      <c r="E24" s="48"/>
      <c r="F24" s="217" t="s">
        <v>540</v>
      </c>
      <c r="G24" s="217" t="s">
        <v>526</v>
      </c>
      <c r="H24" s="217" t="s">
        <v>526</v>
      </c>
      <c r="I24" s="217" t="s">
        <v>541</v>
      </c>
      <c r="J24" s="217" t="s">
        <v>542</v>
      </c>
      <c r="K24" s="217" t="s">
        <v>543</v>
      </c>
      <c r="L24" s="217" t="s">
        <v>544</v>
      </c>
      <c r="M24" s="217" t="s">
        <v>544</v>
      </c>
      <c r="N24" s="217" t="s">
        <v>545</v>
      </c>
    </row>
    <row r="25" spans="1:14" ht="16.5" customHeight="1">
      <c r="A25" s="202" t="s">
        <v>415</v>
      </c>
      <c r="B25" s="203"/>
      <c r="C25" s="46"/>
      <c r="D25" s="46"/>
      <c r="E25" s="48"/>
      <c r="F25" s="217"/>
      <c r="G25" s="217"/>
      <c r="H25" s="217"/>
      <c r="I25" s="217"/>
      <c r="J25" s="217"/>
      <c r="K25" s="217"/>
      <c r="L25" s="217"/>
      <c r="M25" s="217"/>
      <c r="N25" s="217"/>
    </row>
    <row r="26" spans="1:14" ht="16.5" customHeight="1">
      <c r="A26" s="48"/>
      <c r="B26" s="199">
        <v>1998</v>
      </c>
      <c r="C26" s="48"/>
      <c r="D26" s="216" t="s">
        <v>40</v>
      </c>
      <c r="E26" s="48"/>
      <c r="F26" s="217">
        <v>9700</v>
      </c>
      <c r="G26" s="217">
        <v>6700</v>
      </c>
      <c r="H26" s="217">
        <v>8500</v>
      </c>
      <c r="I26" s="217">
        <v>14300</v>
      </c>
      <c r="J26" s="217">
        <v>7400</v>
      </c>
      <c r="K26" s="217">
        <v>9300</v>
      </c>
      <c r="L26" s="217">
        <v>10400</v>
      </c>
      <c r="M26" s="217">
        <v>11400</v>
      </c>
      <c r="N26" s="217">
        <v>9000</v>
      </c>
    </row>
    <row r="27" spans="1:14" ht="16.5" customHeight="1">
      <c r="A27" s="48"/>
      <c r="B27" s="199"/>
      <c r="C27" s="48"/>
      <c r="D27" s="218" t="s">
        <v>730</v>
      </c>
      <c r="E27" s="48"/>
      <c r="F27" s="217" t="s">
        <v>546</v>
      </c>
      <c r="G27" s="217" t="s">
        <v>547</v>
      </c>
      <c r="H27" s="217" t="s">
        <v>548</v>
      </c>
      <c r="I27" s="217" t="s">
        <v>549</v>
      </c>
      <c r="J27" s="217" t="s">
        <v>550</v>
      </c>
      <c r="K27" s="217" t="s">
        <v>551</v>
      </c>
      <c r="L27" s="217" t="s">
        <v>552</v>
      </c>
      <c r="M27" s="217" t="s">
        <v>515</v>
      </c>
      <c r="N27" s="217" t="s">
        <v>553</v>
      </c>
    </row>
    <row r="28" spans="1:14" ht="16.5" customHeight="1">
      <c r="A28" s="48"/>
      <c r="B28" s="199">
        <v>2002</v>
      </c>
      <c r="C28" s="48"/>
      <c r="D28" s="216" t="s">
        <v>40</v>
      </c>
      <c r="E28" s="48"/>
      <c r="F28" s="217">
        <v>9600</v>
      </c>
      <c r="G28" s="217">
        <v>7000</v>
      </c>
      <c r="H28" s="217">
        <v>9000</v>
      </c>
      <c r="I28" s="217">
        <v>10400</v>
      </c>
      <c r="J28" s="217">
        <v>8200</v>
      </c>
      <c r="K28" s="217">
        <v>8900</v>
      </c>
      <c r="L28" s="217">
        <v>9200</v>
      </c>
      <c r="M28" s="217">
        <v>20400</v>
      </c>
      <c r="N28" s="217">
        <v>8900</v>
      </c>
    </row>
    <row r="29" spans="1:14" ht="16.5" customHeight="1">
      <c r="A29" s="48"/>
      <c r="B29" s="199"/>
      <c r="C29" s="48"/>
      <c r="D29" s="218" t="s">
        <v>730</v>
      </c>
      <c r="E29" s="48"/>
      <c r="F29" s="217" t="s">
        <v>554</v>
      </c>
      <c r="G29" s="217" t="s">
        <v>555</v>
      </c>
      <c r="H29" s="217" t="s">
        <v>556</v>
      </c>
      <c r="I29" s="217" t="s">
        <v>555</v>
      </c>
      <c r="J29" s="217" t="s">
        <v>557</v>
      </c>
      <c r="K29" s="217" t="s">
        <v>505</v>
      </c>
      <c r="L29" s="217" t="s">
        <v>558</v>
      </c>
      <c r="M29" s="217" t="s">
        <v>515</v>
      </c>
      <c r="N29" s="217" t="s">
        <v>553</v>
      </c>
    </row>
    <row r="30" spans="1:14" ht="16.5" customHeight="1">
      <c r="A30" s="48"/>
      <c r="B30" s="203">
        <v>2005</v>
      </c>
      <c r="C30" s="46"/>
      <c r="D30" s="216" t="s">
        <v>40</v>
      </c>
      <c r="E30" s="46"/>
      <c r="F30" s="220">
        <v>6800</v>
      </c>
      <c r="G30" s="220">
        <v>4600</v>
      </c>
      <c r="H30" s="220">
        <v>6100</v>
      </c>
      <c r="I30" s="220">
        <v>7800</v>
      </c>
      <c r="J30" s="220">
        <v>6600</v>
      </c>
      <c r="K30" s="220">
        <v>4500</v>
      </c>
      <c r="L30" s="220">
        <v>7700</v>
      </c>
      <c r="M30" s="220">
        <v>13000</v>
      </c>
      <c r="N30" s="220">
        <v>6200</v>
      </c>
    </row>
    <row r="31" spans="1:14" ht="16.5" customHeight="1">
      <c r="A31" s="183"/>
      <c r="B31" s="183"/>
      <c r="C31" s="183"/>
      <c r="D31" s="221" t="s">
        <v>730</v>
      </c>
      <c r="E31" s="167"/>
      <c r="F31" s="222" t="s">
        <v>511</v>
      </c>
      <c r="G31" s="222" t="s">
        <v>559</v>
      </c>
      <c r="H31" s="222" t="s">
        <v>539</v>
      </c>
      <c r="I31" s="222" t="s">
        <v>557</v>
      </c>
      <c r="J31" s="222" t="s">
        <v>550</v>
      </c>
      <c r="K31" s="222" t="s">
        <v>560</v>
      </c>
      <c r="L31" s="222" t="s">
        <v>561</v>
      </c>
      <c r="M31" s="222" t="s">
        <v>562</v>
      </c>
      <c r="N31" s="222" t="s">
        <v>563</v>
      </c>
    </row>
    <row r="32" spans="1:14" s="46" customFormat="1" ht="7.5" customHeight="1">
      <c r="A32" s="42"/>
      <c r="B32" s="49"/>
      <c r="C32" s="49"/>
      <c r="D32" s="49"/>
      <c r="E32" s="49"/>
      <c r="F32" s="49"/>
      <c r="G32" s="53"/>
      <c r="H32" s="53"/>
      <c r="I32" s="53"/>
      <c r="J32" s="53"/>
      <c r="K32" s="53"/>
      <c r="L32" s="53"/>
      <c r="M32" s="53"/>
      <c r="N32" s="53"/>
    </row>
    <row r="33" spans="1:14" s="40" customFormat="1" ht="30.75" customHeight="1">
      <c r="A33" s="56" t="s">
        <v>116</v>
      </c>
      <c r="B33" s="393" t="s">
        <v>222</v>
      </c>
      <c r="C33" s="393"/>
      <c r="D33" s="393"/>
      <c r="E33" s="393"/>
      <c r="F33" s="393"/>
      <c r="G33" s="393"/>
      <c r="H33" s="393"/>
      <c r="I33" s="393"/>
      <c r="J33" s="393"/>
      <c r="K33" s="393"/>
      <c r="L33" s="393"/>
      <c r="M33" s="393"/>
      <c r="N33" s="393"/>
    </row>
    <row r="34" spans="1:14" s="40" customFormat="1" ht="16.5" customHeight="1">
      <c r="A34" s="56" t="s">
        <v>26</v>
      </c>
      <c r="B34" s="393" t="s">
        <v>267</v>
      </c>
      <c r="C34" s="393"/>
      <c r="D34" s="393"/>
      <c r="E34" s="393"/>
      <c r="F34" s="393"/>
      <c r="G34" s="393"/>
      <c r="H34" s="393"/>
      <c r="I34" s="393"/>
      <c r="J34" s="393"/>
      <c r="K34" s="393"/>
      <c r="L34" s="393"/>
      <c r="M34" s="393"/>
      <c r="N34" s="393"/>
    </row>
    <row r="35" spans="1:14" s="40" customFormat="1" ht="30.75" customHeight="1">
      <c r="A35" s="56" t="s">
        <v>17</v>
      </c>
      <c r="B35" s="393" t="s">
        <v>324</v>
      </c>
      <c r="C35" s="393"/>
      <c r="D35" s="393"/>
      <c r="E35" s="393"/>
      <c r="F35" s="393"/>
      <c r="G35" s="393"/>
      <c r="H35" s="393"/>
      <c r="I35" s="393"/>
      <c r="J35" s="393"/>
      <c r="K35" s="393"/>
      <c r="L35" s="393"/>
      <c r="M35" s="393"/>
      <c r="N35" s="393"/>
    </row>
    <row r="36" spans="1:14" s="40" customFormat="1" ht="30.75" customHeight="1">
      <c r="A36" s="56" t="s">
        <v>18</v>
      </c>
      <c r="B36" s="385" t="s">
        <v>68</v>
      </c>
      <c r="C36" s="385"/>
      <c r="D36" s="385"/>
      <c r="E36" s="385"/>
      <c r="F36" s="385"/>
      <c r="G36" s="385"/>
      <c r="H36" s="385"/>
      <c r="I36" s="385"/>
      <c r="J36" s="385"/>
      <c r="K36" s="385"/>
      <c r="L36" s="385"/>
      <c r="M36" s="385"/>
      <c r="N36" s="385"/>
    </row>
    <row r="37" spans="1:14" s="40" customFormat="1" ht="78.75" customHeight="1">
      <c r="A37" s="67" t="s">
        <v>120</v>
      </c>
      <c r="B37" s="385" t="s">
        <v>164</v>
      </c>
      <c r="C37" s="385"/>
      <c r="D37" s="385"/>
      <c r="E37" s="385"/>
      <c r="F37" s="385"/>
      <c r="G37" s="385"/>
      <c r="H37" s="385"/>
      <c r="I37" s="385"/>
      <c r="J37" s="385"/>
      <c r="K37" s="385"/>
      <c r="L37" s="385"/>
      <c r="M37" s="385"/>
      <c r="N37" s="385"/>
    </row>
    <row r="38" spans="1:14" s="40" customFormat="1" ht="30.75" customHeight="1">
      <c r="A38" s="67" t="s">
        <v>119</v>
      </c>
      <c r="B38" s="385" t="s">
        <v>250</v>
      </c>
      <c r="C38" s="385"/>
      <c r="D38" s="385"/>
      <c r="E38" s="385"/>
      <c r="F38" s="385"/>
      <c r="G38" s="385"/>
      <c r="H38" s="385"/>
      <c r="I38" s="385"/>
      <c r="J38" s="385"/>
      <c r="K38" s="385"/>
      <c r="L38" s="385"/>
      <c r="M38" s="385"/>
      <c r="N38" s="385"/>
    </row>
    <row r="39" spans="1:14" s="40" customFormat="1" ht="16.5" customHeight="1">
      <c r="A39" s="67"/>
      <c r="B39" s="84" t="s">
        <v>199</v>
      </c>
      <c r="C39" s="67"/>
      <c r="D39" s="67"/>
      <c r="E39" s="67"/>
      <c r="F39" s="67"/>
      <c r="G39" s="67"/>
      <c r="H39" s="67"/>
      <c r="I39" s="67"/>
      <c r="J39" s="67"/>
      <c r="K39" s="67"/>
      <c r="L39" s="67"/>
      <c r="M39" s="67"/>
      <c r="N39" s="67"/>
    </row>
    <row r="40" spans="1:15" ht="16.5" customHeight="1">
      <c r="A40" s="197" t="s">
        <v>645</v>
      </c>
      <c r="B40" s="67"/>
      <c r="C40" s="67"/>
      <c r="D40" s="393" t="s">
        <v>265</v>
      </c>
      <c r="E40" s="393"/>
      <c r="F40" s="393"/>
      <c r="G40" s="393"/>
      <c r="H40" s="393"/>
      <c r="I40" s="393"/>
      <c r="J40" s="393"/>
      <c r="K40" s="393"/>
      <c r="L40" s="393"/>
      <c r="M40" s="393"/>
      <c r="N40" s="393"/>
      <c r="O40" s="48"/>
    </row>
    <row r="41" spans="1:15" ht="12.75">
      <c r="A41" s="67"/>
      <c r="B41" s="48"/>
      <c r="C41" s="48"/>
      <c r="D41" s="48"/>
      <c r="E41" s="48"/>
      <c r="F41" s="48"/>
      <c r="G41" s="48"/>
      <c r="H41" s="48"/>
      <c r="I41" s="48"/>
      <c r="J41" s="48"/>
      <c r="K41" s="48"/>
      <c r="L41" s="48"/>
      <c r="M41" s="48"/>
      <c r="N41" s="48"/>
      <c r="O41" s="48"/>
    </row>
    <row r="42" spans="1:15" ht="12.75">
      <c r="A42" s="197"/>
      <c r="B42" s="48"/>
      <c r="C42" s="48"/>
      <c r="D42" s="48"/>
      <c r="E42" s="48"/>
      <c r="F42" s="48"/>
      <c r="G42" s="48"/>
      <c r="H42" s="48"/>
      <c r="I42" s="48"/>
      <c r="J42" s="48"/>
      <c r="K42" s="48"/>
      <c r="L42" s="48"/>
      <c r="M42" s="48"/>
      <c r="N42" s="48"/>
      <c r="O42" s="48"/>
    </row>
    <row r="43" spans="1:15" ht="12.75">
      <c r="A43" s="211"/>
      <c r="B43" s="48"/>
      <c r="C43" s="48"/>
      <c r="D43" s="48"/>
      <c r="E43" s="48"/>
      <c r="F43" s="48"/>
      <c r="G43" s="48"/>
      <c r="H43" s="48"/>
      <c r="I43" s="48"/>
      <c r="J43" s="48"/>
      <c r="K43" s="48"/>
      <c r="L43" s="48"/>
      <c r="M43" s="48"/>
      <c r="N43" s="48"/>
      <c r="O43" s="48"/>
    </row>
    <row r="44" spans="1:15" ht="12.75">
      <c r="A44" s="211"/>
      <c r="B44" s="48"/>
      <c r="C44" s="48"/>
      <c r="D44" s="48"/>
      <c r="E44" s="48"/>
      <c r="F44" s="48"/>
      <c r="G44" s="48"/>
      <c r="H44" s="48"/>
      <c r="I44" s="48"/>
      <c r="J44" s="48"/>
      <c r="K44" s="48"/>
      <c r="L44" s="48"/>
      <c r="M44" s="48"/>
      <c r="N44" s="48"/>
      <c r="O44" s="48"/>
    </row>
    <row r="45" spans="1:15" ht="12.75">
      <c r="A45" s="48"/>
      <c r="B45" s="48"/>
      <c r="C45" s="48"/>
      <c r="D45" s="48"/>
      <c r="E45" s="48"/>
      <c r="F45" s="48"/>
      <c r="G45" s="48"/>
      <c r="H45" s="48"/>
      <c r="I45" s="48"/>
      <c r="J45" s="48"/>
      <c r="K45" s="48"/>
      <c r="L45" s="48"/>
      <c r="M45" s="48"/>
      <c r="N45" s="48"/>
      <c r="O45" s="48"/>
    </row>
    <row r="46" spans="1:15" ht="12.75">
      <c r="A46" s="48"/>
      <c r="B46" s="48"/>
      <c r="C46" s="48"/>
      <c r="D46" s="48"/>
      <c r="E46" s="48"/>
      <c r="F46" s="48"/>
      <c r="G46" s="48"/>
      <c r="H46" s="48"/>
      <c r="I46" s="48"/>
      <c r="J46" s="48"/>
      <c r="K46" s="48"/>
      <c r="L46" s="48"/>
      <c r="M46" s="48"/>
      <c r="N46" s="48"/>
      <c r="O46" s="48"/>
    </row>
    <row r="47" spans="1:15" ht="12.75">
      <c r="A47" s="48"/>
      <c r="B47" s="48"/>
      <c r="C47" s="48"/>
      <c r="D47" s="48"/>
      <c r="E47" s="48"/>
      <c r="F47" s="48"/>
      <c r="G47" s="48"/>
      <c r="H47" s="48"/>
      <c r="I47" s="48"/>
      <c r="J47" s="48"/>
      <c r="K47" s="48"/>
      <c r="L47" s="48"/>
      <c r="M47" s="48"/>
      <c r="N47" s="48"/>
      <c r="O47" s="48"/>
    </row>
    <row r="48" spans="1:15" ht="12.75">
      <c r="A48" s="48"/>
      <c r="B48" s="48"/>
      <c r="C48" s="48"/>
      <c r="D48" s="48"/>
      <c r="E48" s="48"/>
      <c r="F48" s="48"/>
      <c r="G48" s="48"/>
      <c r="H48" s="48"/>
      <c r="I48" s="48"/>
      <c r="J48" s="48"/>
      <c r="K48" s="48"/>
      <c r="L48" s="48"/>
      <c r="M48" s="48"/>
      <c r="N48" s="48"/>
      <c r="O48" s="48"/>
    </row>
    <row r="49" spans="1:15" ht="12.75">
      <c r="A49" s="48"/>
      <c r="B49" s="48"/>
      <c r="C49" s="48"/>
      <c r="D49" s="48"/>
      <c r="E49" s="48"/>
      <c r="F49" s="48"/>
      <c r="G49" s="48"/>
      <c r="H49" s="48"/>
      <c r="I49" s="48"/>
      <c r="J49" s="48"/>
      <c r="K49" s="48"/>
      <c r="L49" s="48"/>
      <c r="M49" s="48"/>
      <c r="N49" s="48"/>
      <c r="O49" s="48"/>
    </row>
    <row r="50" spans="1:15" ht="12.75">
      <c r="A50" s="48"/>
      <c r="B50" s="48"/>
      <c r="C50" s="48"/>
      <c r="D50" s="48"/>
      <c r="E50" s="48"/>
      <c r="F50" s="48"/>
      <c r="G50" s="48"/>
      <c r="H50" s="48"/>
      <c r="I50" s="48"/>
      <c r="J50" s="48"/>
      <c r="K50" s="48"/>
      <c r="L50" s="48"/>
      <c r="M50" s="48"/>
      <c r="N50" s="48"/>
      <c r="O50" s="48"/>
    </row>
    <row r="51" spans="1:15" ht="12.75">
      <c r="A51" s="48"/>
      <c r="B51" s="48"/>
      <c r="C51" s="48"/>
      <c r="D51" s="48"/>
      <c r="E51" s="48"/>
      <c r="F51" s="48"/>
      <c r="G51" s="48"/>
      <c r="H51" s="48"/>
      <c r="I51" s="48"/>
      <c r="J51" s="48"/>
      <c r="K51" s="48"/>
      <c r="L51" s="48"/>
      <c r="M51" s="48"/>
      <c r="N51" s="48"/>
      <c r="O51" s="48"/>
    </row>
    <row r="52" spans="1:15" ht="12.75">
      <c r="A52" s="48"/>
      <c r="B52" s="48"/>
      <c r="C52" s="48"/>
      <c r="D52" s="48"/>
      <c r="E52" s="48"/>
      <c r="F52" s="48"/>
      <c r="G52" s="48"/>
      <c r="H52" s="48"/>
      <c r="I52" s="48"/>
      <c r="J52" s="48"/>
      <c r="K52" s="48"/>
      <c r="L52" s="48"/>
      <c r="M52" s="48"/>
      <c r="N52" s="48"/>
      <c r="O52" s="48"/>
    </row>
    <row r="53" spans="1:14" ht="12.75">
      <c r="A53" s="48"/>
      <c r="B53" s="48"/>
      <c r="C53" s="48"/>
      <c r="D53" s="48"/>
      <c r="E53" s="48"/>
      <c r="F53" s="48"/>
      <c r="G53" s="48"/>
      <c r="H53" s="48"/>
      <c r="I53" s="48"/>
      <c r="J53" s="48"/>
      <c r="K53" s="48"/>
      <c r="L53" s="48"/>
      <c r="M53" s="48"/>
      <c r="N53" s="48"/>
    </row>
    <row r="54" spans="1:14" ht="12.75">
      <c r="A54" s="48"/>
      <c r="B54" s="48"/>
      <c r="C54" s="48"/>
      <c r="D54" s="48"/>
      <c r="E54" s="48"/>
      <c r="F54" s="48"/>
      <c r="G54" s="48"/>
      <c r="H54" s="48"/>
      <c r="I54" s="48"/>
      <c r="J54" s="48"/>
      <c r="K54" s="48"/>
      <c r="L54" s="48"/>
      <c r="M54" s="48"/>
      <c r="N54" s="48"/>
    </row>
    <row r="55" spans="1:14" ht="12.75">
      <c r="A55" s="48"/>
      <c r="B55" s="48"/>
      <c r="C55" s="48"/>
      <c r="D55" s="48"/>
      <c r="E55" s="48"/>
      <c r="F55" s="48"/>
      <c r="G55" s="48"/>
      <c r="H55" s="48"/>
      <c r="I55" s="48"/>
      <c r="J55" s="48"/>
      <c r="K55" s="48"/>
      <c r="L55" s="48"/>
      <c r="M55" s="48"/>
      <c r="N55" s="48"/>
    </row>
    <row r="56" spans="1:14" ht="12.75">
      <c r="A56" s="48"/>
      <c r="B56" s="48"/>
      <c r="C56" s="48"/>
      <c r="D56" s="48"/>
      <c r="E56" s="48"/>
      <c r="F56" s="48"/>
      <c r="G56" s="48"/>
      <c r="H56" s="48"/>
      <c r="I56" s="48"/>
      <c r="J56" s="48"/>
      <c r="K56" s="48"/>
      <c r="L56" s="48"/>
      <c r="M56" s="48"/>
      <c r="N56" s="48"/>
    </row>
    <row r="57" spans="1:14" ht="12.75">
      <c r="A57" s="48"/>
      <c r="B57" s="48"/>
      <c r="C57" s="48"/>
      <c r="D57" s="48"/>
      <c r="E57" s="48"/>
      <c r="F57" s="48"/>
      <c r="G57" s="48"/>
      <c r="H57" s="48"/>
      <c r="I57" s="48"/>
      <c r="J57" s="48"/>
      <c r="K57" s="48"/>
      <c r="L57" s="48"/>
      <c r="M57" s="48"/>
      <c r="N57" s="48"/>
    </row>
    <row r="58" spans="1:14" ht="12.75">
      <c r="A58" s="48"/>
      <c r="B58" s="48"/>
      <c r="C58" s="48"/>
      <c r="D58" s="48"/>
      <c r="E58" s="48"/>
      <c r="F58" s="48"/>
      <c r="G58" s="48"/>
      <c r="H58" s="48"/>
      <c r="I58" s="48"/>
      <c r="J58" s="48"/>
      <c r="K58" s="48"/>
      <c r="L58" s="48"/>
      <c r="M58" s="48"/>
      <c r="N58" s="48"/>
    </row>
    <row r="59" ht="12.75">
      <c r="O59" s="48"/>
    </row>
    <row r="60" ht="12.75">
      <c r="O60" s="48"/>
    </row>
    <row r="61" ht="12.75">
      <c r="O61" s="48"/>
    </row>
    <row r="62" ht="12.75">
      <c r="O62" s="48"/>
    </row>
    <row r="63" ht="12.75">
      <c r="O63" s="48"/>
    </row>
    <row r="64" ht="12.75">
      <c r="O64" s="48"/>
    </row>
    <row r="65" spans="1:15" ht="12.75">
      <c r="A65" s="48"/>
      <c r="B65" s="48"/>
      <c r="C65" s="48"/>
      <c r="D65" s="48"/>
      <c r="E65" s="48"/>
      <c r="F65" s="48"/>
      <c r="G65" s="48"/>
      <c r="H65" s="48"/>
      <c r="I65" s="48"/>
      <c r="J65" s="48"/>
      <c r="K65" s="48"/>
      <c r="L65" s="48"/>
      <c r="M65" s="48"/>
      <c r="N65" s="48"/>
      <c r="O65" s="48"/>
    </row>
    <row r="66" spans="1:15" ht="12.75">
      <c r="A66" s="48"/>
      <c r="B66" s="48"/>
      <c r="C66" s="48"/>
      <c r="D66" s="48"/>
      <c r="E66" s="48"/>
      <c r="F66" s="48"/>
      <c r="G66" s="48"/>
      <c r="H66" s="48"/>
      <c r="I66" s="48"/>
      <c r="J66" s="48"/>
      <c r="K66" s="48"/>
      <c r="L66" s="48"/>
      <c r="M66" s="48"/>
      <c r="N66" s="48"/>
      <c r="O66" s="48"/>
    </row>
    <row r="67" spans="1:15" ht="12.75">
      <c r="A67" s="48"/>
      <c r="B67" s="48"/>
      <c r="C67" s="48"/>
      <c r="D67" s="48"/>
      <c r="E67" s="48"/>
      <c r="F67" s="48"/>
      <c r="G67" s="48"/>
      <c r="H67" s="48"/>
      <c r="I67" s="48"/>
      <c r="J67" s="48"/>
      <c r="K67" s="48"/>
      <c r="L67" s="48"/>
      <c r="M67" s="48"/>
      <c r="N67" s="48"/>
      <c r="O67" s="48"/>
    </row>
    <row r="68" spans="1:15" ht="12.75">
      <c r="A68" s="48"/>
      <c r="B68" s="48"/>
      <c r="C68" s="48"/>
      <c r="D68" s="48"/>
      <c r="E68" s="48"/>
      <c r="F68" s="48"/>
      <c r="G68" s="48"/>
      <c r="H68" s="48"/>
      <c r="I68" s="48"/>
      <c r="J68" s="48"/>
      <c r="K68" s="48"/>
      <c r="L68" s="48"/>
      <c r="M68" s="48"/>
      <c r="N68" s="48"/>
      <c r="O68" s="48"/>
    </row>
    <row r="69" spans="1:15" ht="12.75">
      <c r="A69" s="48"/>
      <c r="B69" s="48"/>
      <c r="C69" s="48"/>
      <c r="D69" s="48"/>
      <c r="E69" s="48"/>
      <c r="F69" s="48"/>
      <c r="G69" s="48"/>
      <c r="H69" s="48"/>
      <c r="I69" s="48"/>
      <c r="J69" s="48"/>
      <c r="K69" s="48"/>
      <c r="L69" s="48"/>
      <c r="M69" s="48"/>
      <c r="N69" s="48"/>
      <c r="O69" s="48"/>
    </row>
    <row r="70" spans="1:15" ht="12.75">
      <c r="A70" s="48"/>
      <c r="B70" s="48"/>
      <c r="C70" s="48"/>
      <c r="D70" s="48"/>
      <c r="E70" s="48"/>
      <c r="F70" s="48"/>
      <c r="G70" s="48"/>
      <c r="H70" s="48"/>
      <c r="I70" s="48"/>
      <c r="J70" s="48"/>
      <c r="K70" s="48"/>
      <c r="L70" s="48"/>
      <c r="M70" s="48"/>
      <c r="N70" s="48"/>
      <c r="O70" s="48"/>
    </row>
    <row r="71" spans="1:15" ht="12.75">
      <c r="A71" s="48"/>
      <c r="B71" s="48"/>
      <c r="C71" s="48"/>
      <c r="D71" s="48"/>
      <c r="E71" s="48"/>
      <c r="F71" s="48"/>
      <c r="G71" s="48"/>
      <c r="H71" s="48"/>
      <c r="I71" s="48"/>
      <c r="J71" s="48"/>
      <c r="K71" s="48"/>
      <c r="L71" s="48"/>
      <c r="M71" s="48"/>
      <c r="N71" s="48"/>
      <c r="O71" s="48"/>
    </row>
    <row r="72" spans="1:14" ht="12.75">
      <c r="A72" s="48"/>
      <c r="B72" s="48"/>
      <c r="C72" s="48"/>
      <c r="D72" s="48"/>
      <c r="E72" s="48"/>
      <c r="F72" s="48"/>
      <c r="G72" s="48"/>
      <c r="H72" s="48"/>
      <c r="I72" s="48"/>
      <c r="J72" s="48"/>
      <c r="K72" s="48"/>
      <c r="L72" s="48"/>
      <c r="M72" s="48"/>
      <c r="N72" s="48"/>
    </row>
    <row r="73" spans="1:14" ht="12.75">
      <c r="A73" s="48"/>
      <c r="B73" s="48"/>
      <c r="C73" s="48"/>
      <c r="D73" s="48"/>
      <c r="E73" s="48"/>
      <c r="F73" s="48"/>
      <c r="G73" s="48"/>
      <c r="H73" s="48"/>
      <c r="I73" s="48"/>
      <c r="J73" s="48"/>
      <c r="K73" s="48"/>
      <c r="L73" s="48"/>
      <c r="M73" s="48"/>
      <c r="N73" s="48"/>
    </row>
    <row r="74" spans="1:14" ht="12.75">
      <c r="A74" s="48"/>
      <c r="B74" s="48"/>
      <c r="C74" s="48"/>
      <c r="D74" s="48"/>
      <c r="E74" s="48"/>
      <c r="F74" s="48"/>
      <c r="G74" s="48"/>
      <c r="H74" s="48"/>
      <c r="I74" s="48"/>
      <c r="J74" s="48"/>
      <c r="K74" s="48"/>
      <c r="L74" s="48"/>
      <c r="M74" s="48"/>
      <c r="N74" s="48"/>
    </row>
    <row r="75" spans="1:14" ht="12.75">
      <c r="A75" s="48"/>
      <c r="B75" s="48"/>
      <c r="C75" s="48"/>
      <c r="D75" s="48"/>
      <c r="E75" s="48"/>
      <c r="F75" s="48"/>
      <c r="G75" s="48"/>
      <c r="H75" s="48"/>
      <c r="I75" s="48"/>
      <c r="J75" s="48"/>
      <c r="K75" s="48"/>
      <c r="L75" s="48"/>
      <c r="M75" s="48"/>
      <c r="N75" s="48"/>
    </row>
    <row r="76" spans="1:14" ht="12.75">
      <c r="A76" s="48"/>
      <c r="B76" s="48"/>
      <c r="C76" s="48"/>
      <c r="D76" s="48"/>
      <c r="E76" s="48"/>
      <c r="F76" s="48"/>
      <c r="G76" s="48"/>
      <c r="H76" s="48"/>
      <c r="I76" s="48"/>
      <c r="J76" s="48"/>
      <c r="K76" s="48"/>
      <c r="L76" s="48"/>
      <c r="M76" s="48"/>
      <c r="N76" s="48"/>
    </row>
    <row r="77" spans="1:14" ht="12.75">
      <c r="A77" s="48"/>
      <c r="B77" s="48"/>
      <c r="C77" s="48"/>
      <c r="D77" s="48"/>
      <c r="E77" s="48"/>
      <c r="F77" s="48"/>
      <c r="G77" s="48"/>
      <c r="H77" s="48"/>
      <c r="I77" s="48"/>
      <c r="J77" s="48"/>
      <c r="K77" s="48"/>
      <c r="L77" s="48"/>
      <c r="M77" s="48"/>
      <c r="N77" s="48"/>
    </row>
  </sheetData>
  <sheetProtection/>
  <mergeCells count="8">
    <mergeCell ref="D40:N40"/>
    <mergeCell ref="E1:N1"/>
    <mergeCell ref="B33:N33"/>
    <mergeCell ref="B34:N34"/>
    <mergeCell ref="B38:N38"/>
    <mergeCell ref="B35:N35"/>
    <mergeCell ref="B36:N36"/>
    <mergeCell ref="B37:N3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1" max="13" man="1"/>
  </rowBreaks>
  <colBreaks count="1" manualBreakCount="1">
    <brk id="14" max="65535" man="1"/>
  </colBreaks>
</worksheet>
</file>

<file path=xl/worksheets/sheet35.xml><?xml version="1.0" encoding="utf-8"?>
<worksheet xmlns="http://schemas.openxmlformats.org/spreadsheetml/2006/main" xmlns:r="http://schemas.openxmlformats.org/officeDocument/2006/relationships">
  <sheetPr codeName="Sheet331"/>
  <dimension ref="A1:P35"/>
  <sheetViews>
    <sheetView showGridLines="0" zoomScaleSheetLayoutView="100" workbookViewId="0" topLeftCell="A1">
      <selection activeCell="A1" sqref="A1"/>
    </sheetView>
  </sheetViews>
  <sheetFormatPr defaultColWidth="9.140625" defaultRowHeight="12.75"/>
  <cols>
    <col min="1" max="3" width="2.7109375" style="48" customWidth="1"/>
    <col min="4" max="4" width="7.7109375" style="48" customWidth="1"/>
    <col min="5" max="5" width="7.28125" style="48" customWidth="1"/>
    <col min="6" max="6" width="3.8515625" style="218" customWidth="1"/>
    <col min="7" max="8" width="6.8515625" style="48" customWidth="1"/>
    <col min="9" max="9" width="7.00390625" style="48" customWidth="1"/>
    <col min="10" max="11" width="6.8515625" style="48" customWidth="1"/>
    <col min="12" max="13" width="5.8515625" style="48" customWidth="1"/>
    <col min="14" max="14" width="6.8515625" style="48" customWidth="1"/>
    <col min="15" max="15" width="8.140625" style="48" customWidth="1"/>
    <col min="16" max="16" width="2.7109375" style="48" customWidth="1"/>
    <col min="17" max="16384" width="9.140625" style="48" customWidth="1"/>
  </cols>
  <sheetData>
    <row r="1" spans="1:16" s="40" customFormat="1" ht="34.5" customHeight="1">
      <c r="A1" s="36" t="s">
        <v>345</v>
      </c>
      <c r="E1" s="384" t="s">
        <v>711</v>
      </c>
      <c r="F1" s="384"/>
      <c r="G1" s="384"/>
      <c r="H1" s="384"/>
      <c r="I1" s="384"/>
      <c r="J1" s="384"/>
      <c r="K1" s="384"/>
      <c r="L1" s="384"/>
      <c r="M1" s="384"/>
      <c r="N1" s="384"/>
      <c r="O1" s="384"/>
      <c r="P1" s="39"/>
    </row>
    <row r="2" spans="1:15" s="44" customFormat="1" ht="16.5" customHeight="1">
      <c r="A2" s="223"/>
      <c r="B2" s="162"/>
      <c r="C2" s="162"/>
      <c r="D2" s="41"/>
      <c r="E2" s="41"/>
      <c r="F2" s="224" t="s">
        <v>302</v>
      </c>
      <c r="G2" s="41" t="s">
        <v>371</v>
      </c>
      <c r="H2" s="41" t="s">
        <v>127</v>
      </c>
      <c r="I2" s="41" t="s">
        <v>339</v>
      </c>
      <c r="J2" s="41" t="s">
        <v>124</v>
      </c>
      <c r="K2" s="41" t="s">
        <v>125</v>
      </c>
      <c r="L2" s="41" t="s">
        <v>126</v>
      </c>
      <c r="M2" s="41" t="s">
        <v>128</v>
      </c>
      <c r="N2" s="41" t="s">
        <v>29</v>
      </c>
      <c r="O2" s="41" t="s">
        <v>130</v>
      </c>
    </row>
    <row r="3" spans="1:15" s="44" customFormat="1" ht="29.25" customHeight="1">
      <c r="A3" s="440" t="s">
        <v>134</v>
      </c>
      <c r="B3" s="441"/>
      <c r="C3" s="441"/>
      <c r="D3" s="441"/>
      <c r="E3" s="441"/>
      <c r="F3" s="187"/>
      <c r="G3" s="427"/>
      <c r="H3" s="427"/>
      <c r="I3" s="427"/>
      <c r="J3" s="427"/>
      <c r="K3" s="427"/>
      <c r="L3" s="427"/>
      <c r="M3" s="427"/>
      <c r="N3" s="427"/>
      <c r="O3" s="427"/>
    </row>
    <row r="4" spans="2:15" s="44" customFormat="1" ht="16.5" customHeight="1">
      <c r="B4" s="436" t="s">
        <v>693</v>
      </c>
      <c r="C4" s="436"/>
      <c r="D4" s="436"/>
      <c r="E4" s="436"/>
      <c r="F4" s="225" t="s">
        <v>31</v>
      </c>
      <c r="G4" s="209">
        <v>65.8</v>
      </c>
      <c r="H4" s="209">
        <v>68</v>
      </c>
      <c r="I4" s="209">
        <v>82.4</v>
      </c>
      <c r="J4" s="209">
        <v>87.2</v>
      </c>
      <c r="K4" s="209">
        <v>78.1</v>
      </c>
      <c r="L4" s="209" t="s">
        <v>434</v>
      </c>
      <c r="M4" s="209" t="s">
        <v>434</v>
      </c>
      <c r="N4" s="209" t="s">
        <v>434</v>
      </c>
      <c r="O4" s="209">
        <v>74.7</v>
      </c>
    </row>
    <row r="5" spans="2:15" s="44" customFormat="1" ht="30.75" customHeight="1">
      <c r="B5" s="437" t="s">
        <v>694</v>
      </c>
      <c r="C5" s="438"/>
      <c r="D5" s="438"/>
      <c r="E5" s="438"/>
      <c r="F5" s="226" t="s">
        <v>31</v>
      </c>
      <c r="G5" s="209">
        <v>87</v>
      </c>
      <c r="H5" s="209">
        <v>87.1</v>
      </c>
      <c r="I5" s="209" t="s">
        <v>434</v>
      </c>
      <c r="J5" s="209">
        <v>79.4</v>
      </c>
      <c r="K5" s="209" t="s">
        <v>434</v>
      </c>
      <c r="L5" s="209" t="s">
        <v>434</v>
      </c>
      <c r="M5" s="209" t="s">
        <v>434</v>
      </c>
      <c r="N5" s="209" t="s">
        <v>434</v>
      </c>
      <c r="O5" s="209">
        <v>91.5</v>
      </c>
    </row>
    <row r="6" spans="2:16" s="188" customFormat="1" ht="16.5" customHeight="1">
      <c r="B6" s="227" t="s">
        <v>695</v>
      </c>
      <c r="F6" s="228" t="s">
        <v>40</v>
      </c>
      <c r="G6" s="160">
        <v>152</v>
      </c>
      <c r="H6" s="160">
        <v>103</v>
      </c>
      <c r="I6" s="160">
        <v>131</v>
      </c>
      <c r="J6" s="160">
        <v>39</v>
      </c>
      <c r="K6" s="160">
        <v>64</v>
      </c>
      <c r="L6" s="160" t="s">
        <v>434</v>
      </c>
      <c r="M6" s="160">
        <v>4</v>
      </c>
      <c r="N6" s="160">
        <v>24</v>
      </c>
      <c r="O6" s="160">
        <v>521</v>
      </c>
      <c r="P6" s="229"/>
    </row>
    <row r="7" spans="1:15" s="42" customFormat="1" ht="16.5" customHeight="1">
      <c r="A7" s="42" t="s">
        <v>696</v>
      </c>
      <c r="D7" s="43"/>
      <c r="E7" s="43"/>
      <c r="F7" s="187"/>
      <c r="G7" s="431"/>
      <c r="H7" s="431"/>
      <c r="I7" s="431"/>
      <c r="J7" s="431"/>
      <c r="K7" s="431"/>
      <c r="L7" s="431"/>
      <c r="M7" s="431"/>
      <c r="N7" s="431"/>
      <c r="O7" s="431"/>
    </row>
    <row r="8" spans="2:15" s="44" customFormat="1" ht="17.25" customHeight="1">
      <c r="B8" s="436" t="s">
        <v>693</v>
      </c>
      <c r="C8" s="436"/>
      <c r="D8" s="436"/>
      <c r="E8" s="436"/>
      <c r="F8" s="225" t="s">
        <v>31</v>
      </c>
      <c r="G8" s="209">
        <v>60.9</v>
      </c>
      <c r="H8" s="209">
        <v>55</v>
      </c>
      <c r="I8" s="209">
        <v>58.4</v>
      </c>
      <c r="J8" s="209">
        <v>61.3</v>
      </c>
      <c r="K8" s="209">
        <v>60.6</v>
      </c>
      <c r="L8" s="209">
        <v>77.3</v>
      </c>
      <c r="M8" s="209">
        <v>44.2</v>
      </c>
      <c r="N8" s="209">
        <v>74.6</v>
      </c>
      <c r="O8" s="209">
        <v>60.5</v>
      </c>
    </row>
    <row r="9" spans="2:15" s="44" customFormat="1" ht="27.75" customHeight="1">
      <c r="B9" s="437" t="s">
        <v>694</v>
      </c>
      <c r="C9" s="438"/>
      <c r="D9" s="438"/>
      <c r="E9" s="438"/>
      <c r="F9" s="226" t="s">
        <v>31</v>
      </c>
      <c r="G9" s="209">
        <v>50.9</v>
      </c>
      <c r="H9" s="209">
        <v>80.1</v>
      </c>
      <c r="I9" s="209">
        <v>84.5</v>
      </c>
      <c r="J9" s="209">
        <v>66.1</v>
      </c>
      <c r="K9" s="209">
        <v>66.5</v>
      </c>
      <c r="L9" s="209">
        <v>90</v>
      </c>
      <c r="M9" s="209">
        <v>60.8</v>
      </c>
      <c r="N9" s="209">
        <v>62.8</v>
      </c>
      <c r="O9" s="209">
        <v>63.1</v>
      </c>
    </row>
    <row r="10" spans="2:16" s="188" customFormat="1" ht="16.5" customHeight="1">
      <c r="B10" s="227" t="s">
        <v>695</v>
      </c>
      <c r="F10" s="228" t="s">
        <v>40</v>
      </c>
      <c r="G10" s="160">
        <v>79847</v>
      </c>
      <c r="H10" s="160">
        <v>21404</v>
      </c>
      <c r="I10" s="160">
        <v>19423</v>
      </c>
      <c r="J10" s="160">
        <v>21119</v>
      </c>
      <c r="K10" s="160">
        <v>17178</v>
      </c>
      <c r="L10" s="160">
        <v>3749</v>
      </c>
      <c r="M10" s="160">
        <v>2296</v>
      </c>
      <c r="N10" s="160">
        <v>5261</v>
      </c>
      <c r="O10" s="160">
        <v>170277</v>
      </c>
      <c r="P10" s="229"/>
    </row>
    <row r="11" spans="1:15" s="42" customFormat="1" ht="16.5" customHeight="1">
      <c r="A11" s="42" t="s">
        <v>697</v>
      </c>
      <c r="D11" s="43"/>
      <c r="E11" s="43"/>
      <c r="F11" s="187"/>
      <c r="G11" s="209"/>
      <c r="H11" s="209"/>
      <c r="I11" s="209"/>
      <c r="J11" s="209"/>
      <c r="K11" s="209"/>
      <c r="L11" s="209"/>
      <c r="M11" s="209"/>
      <c r="N11" s="209"/>
      <c r="O11" s="209"/>
    </row>
    <row r="12" spans="2:15" s="44" customFormat="1" ht="16.5" customHeight="1">
      <c r="B12" s="436" t="s">
        <v>693</v>
      </c>
      <c r="C12" s="436"/>
      <c r="D12" s="436"/>
      <c r="E12" s="436"/>
      <c r="F12" s="225" t="s">
        <v>31</v>
      </c>
      <c r="G12" s="209">
        <v>34</v>
      </c>
      <c r="H12" s="209">
        <v>40</v>
      </c>
      <c r="I12" s="209">
        <v>47.8</v>
      </c>
      <c r="J12" s="209">
        <v>45.9</v>
      </c>
      <c r="K12" s="209">
        <v>41.1</v>
      </c>
      <c r="L12" s="209">
        <v>60.8</v>
      </c>
      <c r="M12" s="209">
        <v>25.5</v>
      </c>
      <c r="N12" s="209">
        <v>39.5</v>
      </c>
      <c r="O12" s="209">
        <v>40.2</v>
      </c>
    </row>
    <row r="13" spans="2:15" s="44" customFormat="1" ht="30.75" customHeight="1">
      <c r="B13" s="437" t="s">
        <v>694</v>
      </c>
      <c r="C13" s="438"/>
      <c r="D13" s="438"/>
      <c r="E13" s="438"/>
      <c r="F13" s="226" t="s">
        <v>31</v>
      </c>
      <c r="G13" s="209">
        <v>49.8</v>
      </c>
      <c r="H13" s="209">
        <v>57.2</v>
      </c>
      <c r="I13" s="209">
        <v>62.6</v>
      </c>
      <c r="J13" s="209">
        <v>54.2</v>
      </c>
      <c r="K13" s="209">
        <v>55</v>
      </c>
      <c r="L13" s="209">
        <v>80.5</v>
      </c>
      <c r="M13" s="209">
        <v>42.9</v>
      </c>
      <c r="N13" s="209">
        <v>65.3</v>
      </c>
      <c r="O13" s="209">
        <v>56.3</v>
      </c>
    </row>
    <row r="14" spans="2:16" s="188" customFormat="1" ht="16.5" customHeight="1">
      <c r="B14" s="227" t="s">
        <v>695</v>
      </c>
      <c r="F14" s="228" t="s">
        <v>40</v>
      </c>
      <c r="G14" s="160">
        <v>7140</v>
      </c>
      <c r="H14" s="160">
        <v>3986</v>
      </c>
      <c r="I14" s="160">
        <v>4440</v>
      </c>
      <c r="J14" s="160">
        <v>1798</v>
      </c>
      <c r="K14" s="160">
        <v>1583</v>
      </c>
      <c r="L14" s="160">
        <v>194</v>
      </c>
      <c r="M14" s="160">
        <v>220</v>
      </c>
      <c r="N14" s="160">
        <v>372</v>
      </c>
      <c r="O14" s="160">
        <v>19733</v>
      </c>
      <c r="P14" s="229"/>
    </row>
    <row r="15" spans="1:15" s="42" customFormat="1" ht="16.5" customHeight="1">
      <c r="A15" s="42" t="s">
        <v>698</v>
      </c>
      <c r="D15" s="43"/>
      <c r="E15" s="43"/>
      <c r="F15" s="187"/>
      <c r="G15" s="230"/>
      <c r="H15" s="230"/>
      <c r="I15" s="230"/>
      <c r="J15" s="230"/>
      <c r="K15" s="230"/>
      <c r="L15" s="230"/>
      <c r="M15" s="230"/>
      <c r="N15" s="230"/>
      <c r="O15" s="230"/>
    </row>
    <row r="16" spans="2:15" s="44" customFormat="1" ht="16.5" customHeight="1">
      <c r="B16" s="436" t="s">
        <v>693</v>
      </c>
      <c r="C16" s="436"/>
      <c r="D16" s="436"/>
      <c r="E16" s="436"/>
      <c r="F16" s="225" t="s">
        <v>31</v>
      </c>
      <c r="G16" s="209">
        <v>36.9</v>
      </c>
      <c r="H16" s="209">
        <v>53.4</v>
      </c>
      <c r="I16" s="209">
        <v>26.7</v>
      </c>
      <c r="J16" s="209">
        <v>78.6</v>
      </c>
      <c r="K16" s="209">
        <v>61.7</v>
      </c>
      <c r="L16" s="209" t="s">
        <v>434</v>
      </c>
      <c r="M16" s="209" t="s">
        <v>434</v>
      </c>
      <c r="N16" s="209" t="s">
        <v>434</v>
      </c>
      <c r="O16" s="209">
        <v>41.6</v>
      </c>
    </row>
    <row r="17" spans="2:15" s="44" customFormat="1" ht="30.75" customHeight="1">
      <c r="B17" s="437" t="s">
        <v>694</v>
      </c>
      <c r="C17" s="438"/>
      <c r="D17" s="438"/>
      <c r="E17" s="438"/>
      <c r="F17" s="226" t="s">
        <v>31</v>
      </c>
      <c r="G17" s="209">
        <v>50.3</v>
      </c>
      <c r="H17" s="209">
        <v>59.6</v>
      </c>
      <c r="I17" s="209">
        <v>0</v>
      </c>
      <c r="J17" s="209">
        <v>50</v>
      </c>
      <c r="K17" s="209">
        <v>67.6</v>
      </c>
      <c r="L17" s="209" t="s">
        <v>434</v>
      </c>
      <c r="M17" s="209" t="s">
        <v>434</v>
      </c>
      <c r="N17" s="209" t="s">
        <v>434</v>
      </c>
      <c r="O17" s="209">
        <v>54.5</v>
      </c>
    </row>
    <row r="18" spans="2:16" s="188" customFormat="1" ht="16.5" customHeight="1">
      <c r="B18" s="227" t="s">
        <v>695</v>
      </c>
      <c r="F18" s="228" t="s">
        <v>40</v>
      </c>
      <c r="G18" s="160">
        <v>539</v>
      </c>
      <c r="H18" s="160">
        <v>88</v>
      </c>
      <c r="I18" s="160">
        <v>60</v>
      </c>
      <c r="J18" s="160">
        <v>28</v>
      </c>
      <c r="K18" s="160">
        <v>60</v>
      </c>
      <c r="L18" s="160" t="s">
        <v>434</v>
      </c>
      <c r="M18" s="160" t="s">
        <v>434</v>
      </c>
      <c r="N18" s="160" t="s">
        <v>434</v>
      </c>
      <c r="O18" s="160">
        <v>782</v>
      </c>
      <c r="P18" s="229"/>
    </row>
    <row r="19" spans="1:16" s="188" customFormat="1" ht="16.5" customHeight="1">
      <c r="A19" s="42" t="s">
        <v>292</v>
      </c>
      <c r="B19" s="227"/>
      <c r="F19" s="228"/>
      <c r="G19" s="209"/>
      <c r="H19" s="209"/>
      <c r="I19" s="209"/>
      <c r="J19" s="209"/>
      <c r="K19" s="209"/>
      <c r="L19" s="209"/>
      <c r="M19" s="209"/>
      <c r="N19" s="209"/>
      <c r="O19" s="209"/>
      <c r="P19" s="229"/>
    </row>
    <row r="20" spans="2:15" s="44" customFormat="1" ht="16.5" customHeight="1">
      <c r="B20" s="436" t="s">
        <v>693</v>
      </c>
      <c r="C20" s="436"/>
      <c r="D20" s="436"/>
      <c r="E20" s="436"/>
      <c r="F20" s="225" t="s">
        <v>31</v>
      </c>
      <c r="G20" s="209">
        <v>20.4</v>
      </c>
      <c r="H20" s="209">
        <v>34</v>
      </c>
      <c r="I20" s="209">
        <v>48.8</v>
      </c>
      <c r="J20" s="209">
        <v>39.2</v>
      </c>
      <c r="K20" s="209">
        <v>30.8</v>
      </c>
      <c r="L20" s="209">
        <v>56.1</v>
      </c>
      <c r="M20" s="209">
        <v>25</v>
      </c>
      <c r="N20" s="209">
        <v>46.5</v>
      </c>
      <c r="O20" s="209">
        <v>30.4</v>
      </c>
    </row>
    <row r="21" spans="2:15" s="44" customFormat="1" ht="27.75" customHeight="1">
      <c r="B21" s="437" t="s">
        <v>694</v>
      </c>
      <c r="C21" s="438"/>
      <c r="D21" s="438"/>
      <c r="E21" s="438"/>
      <c r="F21" s="226" t="s">
        <v>31</v>
      </c>
      <c r="G21" s="209">
        <v>81.4</v>
      </c>
      <c r="H21" s="209">
        <v>85.6</v>
      </c>
      <c r="I21" s="209">
        <v>94.4</v>
      </c>
      <c r="J21" s="209">
        <v>85</v>
      </c>
      <c r="K21" s="209">
        <v>91</v>
      </c>
      <c r="L21" s="209">
        <v>100</v>
      </c>
      <c r="M21" s="209" t="s">
        <v>434</v>
      </c>
      <c r="N21" s="209" t="s">
        <v>434</v>
      </c>
      <c r="O21" s="209">
        <v>86.9</v>
      </c>
    </row>
    <row r="22" spans="2:16" s="188" customFormat="1" ht="16.5" customHeight="1">
      <c r="B22" s="227" t="s">
        <v>695</v>
      </c>
      <c r="F22" s="228" t="s">
        <v>40</v>
      </c>
      <c r="G22" s="160">
        <v>2900</v>
      </c>
      <c r="H22" s="160">
        <v>1608</v>
      </c>
      <c r="I22" s="160">
        <v>846</v>
      </c>
      <c r="J22" s="160">
        <v>594</v>
      </c>
      <c r="K22" s="160">
        <v>575</v>
      </c>
      <c r="L22" s="160">
        <v>66</v>
      </c>
      <c r="M22" s="160">
        <v>84</v>
      </c>
      <c r="N22" s="160">
        <v>43</v>
      </c>
      <c r="O22" s="160">
        <v>6716</v>
      </c>
      <c r="P22" s="229"/>
    </row>
    <row r="23" spans="1:15" s="42" customFormat="1" ht="16.5" customHeight="1">
      <c r="A23" s="42" t="s">
        <v>293</v>
      </c>
      <c r="D23" s="43"/>
      <c r="E23" s="43"/>
      <c r="F23" s="187"/>
      <c r="G23" s="230"/>
      <c r="H23" s="230"/>
      <c r="I23" s="230"/>
      <c r="J23" s="230"/>
      <c r="K23" s="230"/>
      <c r="L23" s="230"/>
      <c r="M23" s="230"/>
      <c r="N23" s="230"/>
      <c r="O23" s="230"/>
    </row>
    <row r="24" spans="2:15" s="44" customFormat="1" ht="16.5" customHeight="1">
      <c r="B24" s="436" t="s">
        <v>693</v>
      </c>
      <c r="C24" s="436"/>
      <c r="D24" s="436"/>
      <c r="E24" s="436"/>
      <c r="F24" s="225" t="s">
        <v>31</v>
      </c>
      <c r="G24" s="209">
        <v>21.6</v>
      </c>
      <c r="H24" s="209">
        <v>29.4</v>
      </c>
      <c r="I24" s="209">
        <v>39.8</v>
      </c>
      <c r="J24" s="209">
        <v>30.7</v>
      </c>
      <c r="K24" s="209">
        <v>28.5</v>
      </c>
      <c r="L24" s="209">
        <v>60.8</v>
      </c>
      <c r="M24" s="209">
        <v>18.5</v>
      </c>
      <c r="N24" s="209">
        <v>42.6</v>
      </c>
      <c r="O24" s="209">
        <v>26.4</v>
      </c>
    </row>
    <row r="25" spans="2:15" s="44" customFormat="1" ht="30.75" customHeight="1">
      <c r="B25" s="437" t="s">
        <v>694</v>
      </c>
      <c r="C25" s="438"/>
      <c r="D25" s="438"/>
      <c r="E25" s="438"/>
      <c r="F25" s="226" t="s">
        <v>31</v>
      </c>
      <c r="G25" s="209">
        <v>73.1</v>
      </c>
      <c r="H25" s="209">
        <v>81.6</v>
      </c>
      <c r="I25" s="209">
        <v>83</v>
      </c>
      <c r="J25" s="209">
        <v>80.2</v>
      </c>
      <c r="K25" s="209">
        <v>72.1</v>
      </c>
      <c r="L25" s="209">
        <v>83.9</v>
      </c>
      <c r="M25" s="209" t="s">
        <v>434</v>
      </c>
      <c r="N25" s="209" t="s">
        <v>434</v>
      </c>
      <c r="O25" s="209">
        <v>77.3</v>
      </c>
    </row>
    <row r="26" spans="2:16" s="188" customFormat="1" ht="16.5" customHeight="1">
      <c r="B26" s="227" t="s">
        <v>695</v>
      </c>
      <c r="F26" s="228" t="s">
        <v>40</v>
      </c>
      <c r="G26" s="160">
        <v>5189</v>
      </c>
      <c r="H26" s="160">
        <v>1644</v>
      </c>
      <c r="I26" s="160">
        <v>960</v>
      </c>
      <c r="J26" s="160">
        <v>1102</v>
      </c>
      <c r="K26" s="160">
        <v>643</v>
      </c>
      <c r="L26" s="160">
        <v>51</v>
      </c>
      <c r="M26" s="160">
        <v>135</v>
      </c>
      <c r="N26" s="160">
        <v>68</v>
      </c>
      <c r="O26" s="160">
        <v>9792</v>
      </c>
      <c r="P26" s="229"/>
    </row>
    <row r="27" spans="1:15" s="42" customFormat="1" ht="16.5" customHeight="1">
      <c r="A27" s="42" t="s">
        <v>651</v>
      </c>
      <c r="D27" s="43"/>
      <c r="E27" s="43"/>
      <c r="F27" s="187"/>
      <c r="G27" s="230"/>
      <c r="H27" s="230"/>
      <c r="I27" s="230"/>
      <c r="J27" s="230"/>
      <c r="K27" s="230"/>
      <c r="L27" s="230"/>
      <c r="M27" s="230"/>
      <c r="N27" s="230"/>
      <c r="O27" s="230"/>
    </row>
    <row r="28" spans="2:15" s="44" customFormat="1" ht="16.5" customHeight="1">
      <c r="B28" s="436" t="s">
        <v>693</v>
      </c>
      <c r="C28" s="436"/>
      <c r="D28" s="436"/>
      <c r="E28" s="436"/>
      <c r="F28" s="225" t="s">
        <v>31</v>
      </c>
      <c r="G28" s="209">
        <v>72.8</v>
      </c>
      <c r="H28" s="209">
        <v>50.9</v>
      </c>
      <c r="I28" s="209">
        <v>50</v>
      </c>
      <c r="J28" s="209">
        <v>47.5</v>
      </c>
      <c r="K28" s="209">
        <v>44.4</v>
      </c>
      <c r="L28" s="209" t="s">
        <v>434</v>
      </c>
      <c r="M28" s="209" t="s">
        <v>434</v>
      </c>
      <c r="N28" s="209" t="s">
        <v>434</v>
      </c>
      <c r="O28" s="209">
        <v>54</v>
      </c>
    </row>
    <row r="29" spans="2:15" s="44" customFormat="1" ht="30.75" customHeight="1">
      <c r="B29" s="437" t="s">
        <v>694</v>
      </c>
      <c r="C29" s="438"/>
      <c r="D29" s="438"/>
      <c r="E29" s="438"/>
      <c r="F29" s="226" t="s">
        <v>31</v>
      </c>
      <c r="G29" s="209">
        <v>91</v>
      </c>
      <c r="H29" s="209">
        <v>78.9</v>
      </c>
      <c r="I29" s="209">
        <v>70.4</v>
      </c>
      <c r="J29" s="209">
        <v>74.5</v>
      </c>
      <c r="K29" s="209">
        <v>58.3</v>
      </c>
      <c r="L29" s="209" t="s">
        <v>434</v>
      </c>
      <c r="M29" s="209" t="s">
        <v>434</v>
      </c>
      <c r="N29" s="209" t="s">
        <v>434</v>
      </c>
      <c r="O29" s="209">
        <v>79.1</v>
      </c>
    </row>
    <row r="30" spans="1:16" s="188" customFormat="1" ht="16.5" customHeight="1">
      <c r="A30" s="231"/>
      <c r="B30" s="232" t="s">
        <v>695</v>
      </c>
      <c r="C30" s="231"/>
      <c r="D30" s="231"/>
      <c r="E30" s="231"/>
      <c r="F30" s="233" t="s">
        <v>40</v>
      </c>
      <c r="G30" s="356">
        <v>92</v>
      </c>
      <c r="H30" s="356">
        <v>112</v>
      </c>
      <c r="I30" s="356">
        <v>54</v>
      </c>
      <c r="J30" s="356">
        <v>99</v>
      </c>
      <c r="K30" s="356">
        <v>54</v>
      </c>
      <c r="L30" s="356" t="s">
        <v>434</v>
      </c>
      <c r="M30" s="356" t="s">
        <v>434</v>
      </c>
      <c r="N30" s="356" t="s">
        <v>434</v>
      </c>
      <c r="O30" s="356">
        <v>417</v>
      </c>
      <c r="P30" s="229"/>
    </row>
    <row r="31" spans="1:16" s="188" customFormat="1" ht="7.5" customHeight="1">
      <c r="A31" s="159"/>
      <c r="B31" s="234"/>
      <c r="C31" s="159"/>
      <c r="D31" s="159"/>
      <c r="E31" s="159"/>
      <c r="F31" s="235"/>
      <c r="G31" s="209"/>
      <c r="H31" s="209"/>
      <c r="I31" s="209"/>
      <c r="J31" s="209"/>
      <c r="K31" s="209"/>
      <c r="L31" s="209"/>
      <c r="M31" s="209"/>
      <c r="N31" s="209"/>
      <c r="O31" s="209"/>
      <c r="P31" s="229"/>
    </row>
    <row r="32" spans="1:15" ht="54.75" customHeight="1">
      <c r="A32" s="67" t="s">
        <v>94</v>
      </c>
      <c r="B32" s="421" t="s">
        <v>470</v>
      </c>
      <c r="C32" s="421"/>
      <c r="D32" s="421"/>
      <c r="E32" s="421"/>
      <c r="F32" s="421"/>
      <c r="G32" s="421"/>
      <c r="H32" s="421"/>
      <c r="I32" s="421"/>
      <c r="J32" s="421"/>
      <c r="K32" s="421"/>
      <c r="L32" s="421"/>
      <c r="M32" s="421"/>
      <c r="N32" s="421"/>
      <c r="O32" s="439"/>
    </row>
    <row r="33" spans="1:15" ht="42" customHeight="1">
      <c r="A33" s="67" t="s">
        <v>93</v>
      </c>
      <c r="B33" s="399" t="s">
        <v>469</v>
      </c>
      <c r="C33" s="435"/>
      <c r="D33" s="435"/>
      <c r="E33" s="435"/>
      <c r="F33" s="435"/>
      <c r="G33" s="435"/>
      <c r="H33" s="435"/>
      <c r="I33" s="435"/>
      <c r="J33" s="435"/>
      <c r="K33" s="435"/>
      <c r="L33" s="435"/>
      <c r="M33" s="435"/>
      <c r="N33" s="435"/>
      <c r="O33" s="435"/>
    </row>
    <row r="34" spans="1:15" ht="14.25" customHeight="1">
      <c r="A34" s="67"/>
      <c r="B34" s="399" t="s">
        <v>424</v>
      </c>
      <c r="C34" s="435"/>
      <c r="D34" s="435"/>
      <c r="E34" s="435"/>
      <c r="F34" s="435"/>
      <c r="G34" s="435"/>
      <c r="H34" s="435"/>
      <c r="I34" s="435"/>
      <c r="J34" s="435"/>
      <c r="K34" s="435"/>
      <c r="L34" s="435"/>
      <c r="M34" s="435"/>
      <c r="N34" s="435"/>
      <c r="O34" s="435"/>
    </row>
    <row r="35" spans="1:15" ht="27" customHeight="1">
      <c r="A35" s="197" t="s">
        <v>645</v>
      </c>
      <c r="D35" s="399" t="s">
        <v>294</v>
      </c>
      <c r="E35" s="399"/>
      <c r="F35" s="399"/>
      <c r="G35" s="399"/>
      <c r="H35" s="399"/>
      <c r="I35" s="399"/>
      <c r="J35" s="399"/>
      <c r="K35" s="399"/>
      <c r="L35" s="399"/>
      <c r="M35" s="399"/>
      <c r="N35" s="399"/>
      <c r="O35" s="399"/>
    </row>
    <row r="36" ht="3.75" customHeight="1"/>
  </sheetData>
  <sheetProtection/>
  <mergeCells count="22">
    <mergeCell ref="B25:E25"/>
    <mergeCell ref="B28:E28"/>
    <mergeCell ref="B29:E29"/>
    <mergeCell ref="B34:O34"/>
    <mergeCell ref="E1:O1"/>
    <mergeCell ref="B20:E20"/>
    <mergeCell ref="B4:E4"/>
    <mergeCell ref="B5:E5"/>
    <mergeCell ref="B8:E8"/>
    <mergeCell ref="G3:O3"/>
    <mergeCell ref="G7:O7"/>
    <mergeCell ref="A3:E3"/>
    <mergeCell ref="D35:O35"/>
    <mergeCell ref="B33:O33"/>
    <mergeCell ref="B24:E24"/>
    <mergeCell ref="B9:E9"/>
    <mergeCell ref="B21:E21"/>
    <mergeCell ref="B12:E12"/>
    <mergeCell ref="B13:E13"/>
    <mergeCell ref="B16:E16"/>
    <mergeCell ref="B17:E17"/>
    <mergeCell ref="B32:O3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30" max="14" man="1"/>
  </rowBreaks>
</worksheet>
</file>

<file path=xl/worksheets/sheet36.xml><?xml version="1.0" encoding="utf-8"?>
<worksheet xmlns="http://schemas.openxmlformats.org/spreadsheetml/2006/main" xmlns:r="http://schemas.openxmlformats.org/officeDocument/2006/relationships">
  <sheetPr codeName="Sheet365"/>
  <dimension ref="A1:S23"/>
  <sheetViews>
    <sheetView showGridLines="0" zoomScaleSheetLayoutView="100" workbookViewId="0" topLeftCell="A1">
      <selection activeCell="A1" sqref="A1"/>
    </sheetView>
  </sheetViews>
  <sheetFormatPr defaultColWidth="9.140625" defaultRowHeight="12.75"/>
  <cols>
    <col min="1" max="1" width="4.28125" style="48" customWidth="1"/>
    <col min="2" max="3" width="2.7109375" style="48" customWidth="1"/>
    <col min="4" max="4" width="4.57421875" style="48" customWidth="1"/>
    <col min="5" max="5" width="11.7109375" style="48" customWidth="1"/>
    <col min="6" max="6" width="5.28125" style="218" customWidth="1"/>
    <col min="7" max="14" width="10.57421875" style="48" customWidth="1"/>
    <col min="15" max="15" width="12.00390625" style="48" customWidth="1"/>
    <col min="16" max="16" width="6.421875" style="48" customWidth="1"/>
    <col min="17" max="16384" width="9.140625" style="48" customWidth="1"/>
  </cols>
  <sheetData>
    <row r="1" spans="1:16" s="40" customFormat="1" ht="19.5" customHeight="1">
      <c r="A1" s="36" t="s">
        <v>344</v>
      </c>
      <c r="E1" s="384" t="s">
        <v>712</v>
      </c>
      <c r="F1" s="384"/>
      <c r="G1" s="384"/>
      <c r="H1" s="384"/>
      <c r="I1" s="384"/>
      <c r="J1" s="384"/>
      <c r="K1" s="384"/>
      <c r="L1" s="384"/>
      <c r="M1" s="384"/>
      <c r="N1" s="384"/>
      <c r="O1" s="384"/>
      <c r="P1" s="39"/>
    </row>
    <row r="2" spans="1:15" ht="16.5" customHeight="1">
      <c r="A2" s="212"/>
      <c r="B2" s="212"/>
      <c r="C2" s="212"/>
      <c r="D2" s="214"/>
      <c r="E2" s="214"/>
      <c r="F2" s="213" t="s">
        <v>302</v>
      </c>
      <c r="G2" s="214" t="s">
        <v>371</v>
      </c>
      <c r="H2" s="214" t="s">
        <v>127</v>
      </c>
      <c r="I2" s="214" t="s">
        <v>339</v>
      </c>
      <c r="J2" s="214" t="s">
        <v>124</v>
      </c>
      <c r="K2" s="214" t="s">
        <v>660</v>
      </c>
      <c r="L2" s="214" t="s">
        <v>126</v>
      </c>
      <c r="M2" s="214" t="s">
        <v>128</v>
      </c>
      <c r="N2" s="214" t="s">
        <v>29</v>
      </c>
      <c r="O2" s="214" t="s">
        <v>130</v>
      </c>
    </row>
    <row r="3" spans="1:16" ht="16.5" customHeight="1">
      <c r="A3" s="46" t="s">
        <v>231</v>
      </c>
      <c r="B3" s="46"/>
      <c r="C3" s="46"/>
      <c r="D3" s="236"/>
      <c r="E3" s="236"/>
      <c r="F3" s="237"/>
      <c r="G3" s="236"/>
      <c r="H3" s="431"/>
      <c r="I3" s="431"/>
      <c r="J3" s="431"/>
      <c r="K3" s="431"/>
      <c r="L3" s="431"/>
      <c r="M3" s="431"/>
      <c r="N3" s="431"/>
      <c r="O3" s="431"/>
      <c r="P3" s="431"/>
    </row>
    <row r="4" spans="2:15" s="44" customFormat="1" ht="16.5" customHeight="1">
      <c r="B4" s="436" t="s">
        <v>693</v>
      </c>
      <c r="C4" s="436"/>
      <c r="D4" s="436"/>
      <c r="E4" s="436"/>
      <c r="F4" s="225" t="s">
        <v>31</v>
      </c>
      <c r="G4" s="209">
        <v>7.7</v>
      </c>
      <c r="H4" s="209">
        <v>10.7</v>
      </c>
      <c r="I4" s="209">
        <v>14.6</v>
      </c>
      <c r="J4" s="209">
        <v>12.2</v>
      </c>
      <c r="K4" s="209">
        <v>9.2</v>
      </c>
      <c r="L4" s="209">
        <v>19.3</v>
      </c>
      <c r="M4" s="209">
        <v>2.7</v>
      </c>
      <c r="N4" s="209">
        <v>17.8</v>
      </c>
      <c r="O4" s="209">
        <v>9.9</v>
      </c>
    </row>
    <row r="5" spans="2:15" s="44" customFormat="1" ht="28.5" customHeight="1">
      <c r="B5" s="437" t="s">
        <v>694</v>
      </c>
      <c r="C5" s="438"/>
      <c r="D5" s="438"/>
      <c r="E5" s="438"/>
      <c r="F5" s="226" t="s">
        <v>31</v>
      </c>
      <c r="G5" s="209">
        <v>53.5</v>
      </c>
      <c r="H5" s="209">
        <v>92.1</v>
      </c>
      <c r="I5" s="209">
        <v>95.6</v>
      </c>
      <c r="J5" s="209">
        <v>67</v>
      </c>
      <c r="K5" s="209">
        <v>77.1</v>
      </c>
      <c r="L5" s="209">
        <v>92.2</v>
      </c>
      <c r="M5" s="209">
        <v>90.3</v>
      </c>
      <c r="N5" s="209">
        <v>79.3</v>
      </c>
      <c r="O5" s="209">
        <v>77.9</v>
      </c>
    </row>
    <row r="6" spans="2:16" s="188" customFormat="1" ht="16.5" customHeight="1">
      <c r="B6" s="227" t="s">
        <v>695</v>
      </c>
      <c r="F6" s="228" t="s">
        <v>40</v>
      </c>
      <c r="G6" s="160">
        <v>80433</v>
      </c>
      <c r="H6" s="160">
        <v>49536</v>
      </c>
      <c r="I6" s="160">
        <v>44418</v>
      </c>
      <c r="J6" s="160">
        <v>37961</v>
      </c>
      <c r="K6" s="160">
        <v>17825</v>
      </c>
      <c r="L6" s="160">
        <v>3640</v>
      </c>
      <c r="M6" s="160">
        <v>3862</v>
      </c>
      <c r="N6" s="160">
        <v>4015</v>
      </c>
      <c r="O6" s="160">
        <v>241690</v>
      </c>
      <c r="P6" s="229"/>
    </row>
    <row r="7" spans="1:19" s="46" customFormat="1" ht="16.5" customHeight="1">
      <c r="A7" s="46" t="s">
        <v>284</v>
      </c>
      <c r="D7" s="236"/>
      <c r="E7" s="236"/>
      <c r="F7" s="237"/>
      <c r="G7" s="230"/>
      <c r="H7" s="230"/>
      <c r="I7" s="230"/>
      <c r="J7" s="230"/>
      <c r="K7" s="209"/>
      <c r="L7" s="230"/>
      <c r="M7" s="230"/>
      <c r="N7" s="230"/>
      <c r="O7" s="230"/>
      <c r="P7" s="238"/>
      <c r="R7"/>
      <c r="S7"/>
    </row>
    <row r="8" spans="2:15" s="44" customFormat="1" ht="22.5" customHeight="1">
      <c r="B8" s="436" t="s">
        <v>693</v>
      </c>
      <c r="C8" s="436"/>
      <c r="D8" s="436"/>
      <c r="E8" s="436"/>
      <c r="F8" s="225" t="s">
        <v>31</v>
      </c>
      <c r="G8" s="209">
        <v>10.8</v>
      </c>
      <c r="H8" s="209">
        <v>15.7</v>
      </c>
      <c r="I8" s="209">
        <v>23.1</v>
      </c>
      <c r="J8" s="209">
        <v>22.6</v>
      </c>
      <c r="K8" s="209">
        <v>13.1</v>
      </c>
      <c r="L8" s="209">
        <v>24.3</v>
      </c>
      <c r="M8" s="209">
        <v>4.5</v>
      </c>
      <c r="N8" s="209">
        <v>24.4</v>
      </c>
      <c r="O8" s="209">
        <v>15.4</v>
      </c>
    </row>
    <row r="9" spans="2:15" s="44" customFormat="1" ht="21.75" customHeight="1">
      <c r="B9" s="437" t="s">
        <v>694</v>
      </c>
      <c r="C9" s="438"/>
      <c r="D9" s="438"/>
      <c r="E9" s="438"/>
      <c r="F9" s="226" t="s">
        <v>31</v>
      </c>
      <c r="G9" s="209">
        <v>35.6</v>
      </c>
      <c r="H9" s="209">
        <v>72</v>
      </c>
      <c r="I9" s="209">
        <v>82.3</v>
      </c>
      <c r="J9" s="209">
        <v>55.9</v>
      </c>
      <c r="K9" s="209">
        <v>58</v>
      </c>
      <c r="L9" s="209">
        <v>70.4</v>
      </c>
      <c r="M9" s="209">
        <v>90.9</v>
      </c>
      <c r="N9" s="209">
        <v>69.8</v>
      </c>
      <c r="O9" s="209">
        <v>60.5</v>
      </c>
    </row>
    <row r="10" spans="2:16" s="188" customFormat="1" ht="16.5" customHeight="1">
      <c r="B10" s="227" t="s">
        <v>695</v>
      </c>
      <c r="F10" s="228" t="s">
        <v>40</v>
      </c>
      <c r="G10" s="160">
        <v>25654</v>
      </c>
      <c r="H10" s="160">
        <v>15892</v>
      </c>
      <c r="I10" s="160">
        <v>8468</v>
      </c>
      <c r="J10" s="160">
        <v>7773</v>
      </c>
      <c r="K10" s="160">
        <v>6325</v>
      </c>
      <c r="L10" s="160">
        <v>1542</v>
      </c>
      <c r="M10" s="160">
        <v>1706</v>
      </c>
      <c r="N10" s="160">
        <v>910</v>
      </c>
      <c r="O10" s="160">
        <v>68270</v>
      </c>
      <c r="P10" s="229"/>
    </row>
    <row r="11" spans="1:15" s="46" customFormat="1" ht="16.5" customHeight="1">
      <c r="A11" s="46" t="s">
        <v>285</v>
      </c>
      <c r="D11" s="236"/>
      <c r="E11" s="236"/>
      <c r="F11" s="237"/>
      <c r="G11" s="230"/>
      <c r="H11" s="230"/>
      <c r="I11" s="230"/>
      <c r="J11" s="230"/>
      <c r="K11" s="209"/>
      <c r="L11" s="230"/>
      <c r="M11" s="230"/>
      <c r="N11" s="230"/>
      <c r="O11" s="230"/>
    </row>
    <row r="12" spans="2:15" s="44" customFormat="1" ht="16.5" customHeight="1">
      <c r="B12" s="436" t="s">
        <v>693</v>
      </c>
      <c r="C12" s="436"/>
      <c r="D12" s="436"/>
      <c r="E12" s="436"/>
      <c r="F12" s="225" t="s">
        <v>31</v>
      </c>
      <c r="G12" s="209">
        <v>12.3</v>
      </c>
      <c r="H12" s="209">
        <v>16.9</v>
      </c>
      <c r="I12" s="209">
        <v>22.4</v>
      </c>
      <c r="J12" s="209">
        <v>13.4</v>
      </c>
      <c r="K12" s="209">
        <v>15.5</v>
      </c>
      <c r="L12" s="209">
        <v>27.5</v>
      </c>
      <c r="M12" s="209">
        <v>9.4</v>
      </c>
      <c r="N12" s="209">
        <v>15.2</v>
      </c>
      <c r="O12" s="209">
        <v>15.7</v>
      </c>
    </row>
    <row r="13" spans="2:15" s="44" customFormat="1" ht="21" customHeight="1">
      <c r="B13" s="437" t="s">
        <v>694</v>
      </c>
      <c r="C13" s="438"/>
      <c r="D13" s="438"/>
      <c r="E13" s="438"/>
      <c r="F13" s="226" t="s">
        <v>31</v>
      </c>
      <c r="G13" s="209">
        <v>63.4</v>
      </c>
      <c r="H13" s="209">
        <v>94.3</v>
      </c>
      <c r="I13" s="209">
        <v>91.2</v>
      </c>
      <c r="J13" s="209">
        <v>69.7</v>
      </c>
      <c r="K13" s="209">
        <v>75.4</v>
      </c>
      <c r="L13" s="209">
        <v>82.1</v>
      </c>
      <c r="M13" s="209">
        <v>88.3</v>
      </c>
      <c r="N13" s="209">
        <v>40.3</v>
      </c>
      <c r="O13" s="209">
        <v>80.4</v>
      </c>
    </row>
    <row r="14" spans="1:16" s="188" customFormat="1" ht="16.5" customHeight="1">
      <c r="A14" s="231"/>
      <c r="B14" s="232" t="s">
        <v>695</v>
      </c>
      <c r="C14" s="231"/>
      <c r="D14" s="231"/>
      <c r="E14" s="231"/>
      <c r="F14" s="233" t="s">
        <v>40</v>
      </c>
      <c r="G14" s="356">
        <v>144458</v>
      </c>
      <c r="H14" s="356">
        <v>123684</v>
      </c>
      <c r="I14" s="356">
        <v>77364</v>
      </c>
      <c r="J14" s="356">
        <v>81223</v>
      </c>
      <c r="K14" s="356">
        <v>44556</v>
      </c>
      <c r="L14" s="356">
        <v>8902</v>
      </c>
      <c r="M14" s="356">
        <v>9868</v>
      </c>
      <c r="N14" s="356">
        <v>6642</v>
      </c>
      <c r="O14" s="356">
        <v>496697</v>
      </c>
      <c r="P14" s="229"/>
    </row>
    <row r="15" spans="6:15" s="46" customFormat="1" ht="7.5" customHeight="1">
      <c r="F15" s="239"/>
      <c r="G15" s="240"/>
      <c r="H15" s="240"/>
      <c r="I15" s="240"/>
      <c r="J15" s="240"/>
      <c r="K15" s="240"/>
      <c r="L15" s="240"/>
      <c r="M15" s="240"/>
      <c r="N15" s="240"/>
      <c r="O15" s="241"/>
    </row>
    <row r="16" spans="1:15" ht="40.5" customHeight="1">
      <c r="A16" s="67" t="s">
        <v>94</v>
      </c>
      <c r="B16" s="421" t="s">
        <v>402</v>
      </c>
      <c r="C16" s="421"/>
      <c r="D16" s="421"/>
      <c r="E16" s="421"/>
      <c r="F16" s="421"/>
      <c r="G16" s="421"/>
      <c r="H16" s="421"/>
      <c r="I16" s="421"/>
      <c r="J16" s="421"/>
      <c r="K16" s="421"/>
      <c r="L16" s="421"/>
      <c r="M16" s="421"/>
      <c r="N16" s="421"/>
      <c r="O16" s="439"/>
    </row>
    <row r="17" spans="1:15" ht="0.75" customHeight="1">
      <c r="A17" s="67"/>
      <c r="B17" s="442"/>
      <c r="C17" s="442"/>
      <c r="D17" s="442"/>
      <c r="E17" s="442"/>
      <c r="F17" s="442"/>
      <c r="G17" s="442"/>
      <c r="H17" s="442"/>
      <c r="I17" s="442"/>
      <c r="J17" s="442"/>
      <c r="K17" s="442"/>
      <c r="L17" s="442"/>
      <c r="M17" s="442"/>
      <c r="N17" s="442"/>
      <c r="O17" s="442"/>
    </row>
    <row r="18" spans="1:15" ht="16.5" customHeight="1">
      <c r="A18" s="197" t="s">
        <v>645</v>
      </c>
      <c r="B18" s="67"/>
      <c r="C18" s="67"/>
      <c r="D18" s="402" t="s">
        <v>661</v>
      </c>
      <c r="E18" s="443"/>
      <c r="F18" s="443"/>
      <c r="G18" s="443"/>
      <c r="H18" s="443"/>
      <c r="I18" s="443"/>
      <c r="J18" s="443"/>
      <c r="K18" s="443"/>
      <c r="L18" s="443"/>
      <c r="M18" s="443"/>
      <c r="N18" s="443"/>
      <c r="O18" s="443"/>
    </row>
    <row r="21" spans="1:15" ht="18.75">
      <c r="A21" s="242"/>
      <c r="B21" s="45"/>
      <c r="C21" s="45"/>
      <c r="D21" s="45"/>
      <c r="E21" s="45"/>
      <c r="F21" s="243"/>
      <c r="G21" s="45"/>
      <c r="H21" s="45"/>
      <c r="I21" s="45"/>
      <c r="J21" s="45"/>
      <c r="K21" s="45"/>
      <c r="L21" s="45"/>
      <c r="M21" s="45"/>
      <c r="N21" s="45"/>
      <c r="O21" s="45"/>
    </row>
    <row r="22" spans="1:15" ht="18.75">
      <c r="A22" s="242"/>
      <c r="B22" s="45"/>
      <c r="C22" s="45"/>
      <c r="D22" s="45"/>
      <c r="E22" s="45"/>
      <c r="F22" s="243"/>
      <c r="G22" s="45"/>
      <c r="H22" s="45"/>
      <c r="I22" s="45"/>
      <c r="J22" s="45"/>
      <c r="K22" s="45"/>
      <c r="L22" s="45"/>
      <c r="M22" s="45"/>
      <c r="N22" s="45"/>
      <c r="O22" s="45"/>
    </row>
    <row r="23" spans="1:15" ht="12.75">
      <c r="A23" s="244"/>
      <c r="B23" s="45"/>
      <c r="C23" s="45"/>
      <c r="D23" s="45"/>
      <c r="E23" s="45"/>
      <c r="F23" s="243"/>
      <c r="G23" s="45"/>
      <c r="H23" s="45"/>
      <c r="I23" s="45"/>
      <c r="J23" s="45"/>
      <c r="K23" s="45"/>
      <c r="L23" s="45"/>
      <c r="M23" s="45"/>
      <c r="N23" s="45"/>
      <c r="O23" s="45"/>
    </row>
  </sheetData>
  <sheetProtection/>
  <mergeCells count="11">
    <mergeCell ref="E1:O1"/>
    <mergeCell ref="B12:E12"/>
    <mergeCell ref="B13:E13"/>
    <mergeCell ref="B4:E4"/>
    <mergeCell ref="B5:E5"/>
    <mergeCell ref="B8:E8"/>
    <mergeCell ref="B9:E9"/>
    <mergeCell ref="B17:O17"/>
    <mergeCell ref="H3:P3"/>
    <mergeCell ref="D18:O18"/>
    <mergeCell ref="B16:O1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2010&amp;RPOLICE 
SERVICES</oddFooter>
  </headerFooter>
  <colBreaks count="1" manualBreakCount="1">
    <brk id="15" max="65535" man="1"/>
  </colBreaks>
</worksheet>
</file>

<file path=xl/worksheets/sheet37.xml><?xml version="1.0" encoding="utf-8"?>
<worksheet xmlns="http://schemas.openxmlformats.org/spreadsheetml/2006/main" xmlns:r="http://schemas.openxmlformats.org/officeDocument/2006/relationships">
  <sheetPr codeName="Sheet25"/>
  <dimension ref="A1:R159"/>
  <sheetViews>
    <sheetView showGridLines="0" zoomScaleSheetLayoutView="100" workbookViewId="0" topLeftCell="A1">
      <selection activeCell="A1" sqref="A1"/>
    </sheetView>
  </sheetViews>
  <sheetFormatPr defaultColWidth="9.140625" defaultRowHeight="16.5" customHeight="1"/>
  <cols>
    <col min="1" max="1" width="4.28125" style="12" customWidth="1"/>
    <col min="2" max="2" width="3.421875" style="17" customWidth="1"/>
    <col min="3" max="3" width="2.7109375" style="17" customWidth="1"/>
    <col min="4" max="4" width="11.28125" style="17" customWidth="1"/>
    <col min="5" max="5" width="7.7109375" style="17" customWidth="1"/>
    <col min="6" max="6" width="5.421875" style="17" customWidth="1"/>
    <col min="7" max="15" width="10.57421875" style="13" customWidth="1"/>
    <col min="16" max="16384" width="9.140625" style="12" customWidth="1"/>
  </cols>
  <sheetData>
    <row r="1" spans="1:15" s="9" customFormat="1" ht="17.25" customHeight="1">
      <c r="A1" s="36" t="s">
        <v>343</v>
      </c>
      <c r="B1" s="348"/>
      <c r="C1" s="348"/>
      <c r="D1" s="349"/>
      <c r="E1" s="384" t="s">
        <v>388</v>
      </c>
      <c r="F1" s="384"/>
      <c r="G1" s="384"/>
      <c r="H1" s="384"/>
      <c r="I1" s="384"/>
      <c r="J1" s="384"/>
      <c r="K1" s="384"/>
      <c r="L1" s="384"/>
      <c r="M1" s="384"/>
      <c r="N1" s="384"/>
      <c r="O1" s="384"/>
    </row>
    <row r="2" spans="1:15" ht="16.5" customHeight="1">
      <c r="A2" s="162"/>
      <c r="B2" s="75"/>
      <c r="C2" s="75"/>
      <c r="D2" s="75"/>
      <c r="E2" s="75"/>
      <c r="F2" s="224" t="s">
        <v>302</v>
      </c>
      <c r="G2" s="41" t="s">
        <v>371</v>
      </c>
      <c r="H2" s="41" t="s">
        <v>127</v>
      </c>
      <c r="I2" s="41" t="s">
        <v>339</v>
      </c>
      <c r="J2" s="41" t="s">
        <v>27</v>
      </c>
      <c r="K2" s="41" t="s">
        <v>28</v>
      </c>
      <c r="L2" s="41" t="s">
        <v>126</v>
      </c>
      <c r="M2" s="41" t="s">
        <v>128</v>
      </c>
      <c r="N2" s="41" t="s">
        <v>29</v>
      </c>
      <c r="O2" s="41" t="s">
        <v>130</v>
      </c>
    </row>
    <row r="3" spans="1:15" ht="16.5" customHeight="1">
      <c r="A3" s="42" t="s">
        <v>628</v>
      </c>
      <c r="B3" s="49"/>
      <c r="C3" s="49"/>
      <c r="D3" s="49"/>
      <c r="E3" s="49"/>
      <c r="F3" s="187"/>
      <c r="G3" s="43"/>
      <c r="H3" s="43"/>
      <c r="I3" s="43"/>
      <c r="J3" s="43"/>
      <c r="K3" s="43"/>
      <c r="L3" s="43"/>
      <c r="M3" s="43"/>
      <c r="N3" s="43"/>
      <c r="O3" s="43"/>
    </row>
    <row r="4" spans="1:15" ht="16.5" customHeight="1">
      <c r="A4" s="42"/>
      <c r="B4" s="42" t="s">
        <v>286</v>
      </c>
      <c r="C4" s="42"/>
      <c r="D4" s="151"/>
      <c r="E4" s="151"/>
      <c r="F4" s="49" t="s">
        <v>31</v>
      </c>
      <c r="G4" s="306">
        <v>0.42</v>
      </c>
      <c r="H4" s="306">
        <v>0.57</v>
      </c>
      <c r="I4" s="306">
        <v>0.58</v>
      </c>
      <c r="J4" s="306">
        <v>0.34</v>
      </c>
      <c r="K4" s="306">
        <v>0.81</v>
      </c>
      <c r="L4" s="306">
        <v>0.43</v>
      </c>
      <c r="M4" s="354">
        <v>0.29</v>
      </c>
      <c r="N4" s="306">
        <v>0.63</v>
      </c>
      <c r="O4" s="306">
        <v>0.51</v>
      </c>
    </row>
    <row r="5" spans="1:15" ht="16.5" customHeight="1">
      <c r="A5" s="42"/>
      <c r="B5" s="42" t="s">
        <v>287</v>
      </c>
      <c r="C5" s="42"/>
      <c r="D5" s="151"/>
      <c r="E5" s="151"/>
      <c r="F5" s="49" t="s">
        <v>31</v>
      </c>
      <c r="G5" s="306">
        <v>0.42</v>
      </c>
      <c r="H5" s="306">
        <v>0.37</v>
      </c>
      <c r="I5" s="306">
        <v>0.51</v>
      </c>
      <c r="J5" s="306">
        <v>0.48</v>
      </c>
      <c r="K5" s="306">
        <v>0.68</v>
      </c>
      <c r="L5" s="306">
        <v>0.14</v>
      </c>
      <c r="M5" s="306">
        <v>0.19</v>
      </c>
      <c r="N5" s="306">
        <v>0.73</v>
      </c>
      <c r="O5" s="306">
        <v>0.44</v>
      </c>
    </row>
    <row r="6" spans="1:15" ht="16.5" customHeight="1">
      <c r="A6" s="42"/>
      <c r="B6" s="42" t="s">
        <v>288</v>
      </c>
      <c r="C6" s="188"/>
      <c r="D6" s="151"/>
      <c r="E6" s="151"/>
      <c r="F6" s="49" t="s">
        <v>31</v>
      </c>
      <c r="G6" s="306">
        <v>1.98</v>
      </c>
      <c r="H6" s="306">
        <v>2.69</v>
      </c>
      <c r="I6" s="306">
        <v>2.41</v>
      </c>
      <c r="J6" s="306">
        <v>2.05</v>
      </c>
      <c r="K6" s="306">
        <v>3.42</v>
      </c>
      <c r="L6" s="306">
        <v>2.59</v>
      </c>
      <c r="M6" s="306">
        <v>1.94</v>
      </c>
      <c r="N6" s="306">
        <v>4.6</v>
      </c>
      <c r="O6" s="306">
        <v>2.4</v>
      </c>
    </row>
    <row r="7" spans="1:15" ht="16.5" customHeight="1">
      <c r="A7" s="42"/>
      <c r="B7" s="42" t="s">
        <v>753</v>
      </c>
      <c r="C7" s="42"/>
      <c r="D7" s="151"/>
      <c r="E7" s="151"/>
      <c r="F7" s="49" t="s">
        <v>31</v>
      </c>
      <c r="G7" s="306">
        <v>3.6</v>
      </c>
      <c r="H7" s="306">
        <v>5.8</v>
      </c>
      <c r="I7" s="306">
        <v>5.14</v>
      </c>
      <c r="J7" s="306">
        <v>4.04</v>
      </c>
      <c r="K7" s="306">
        <v>6.79</v>
      </c>
      <c r="L7" s="306">
        <v>5.93</v>
      </c>
      <c r="M7" s="306">
        <v>3.68</v>
      </c>
      <c r="N7" s="306">
        <v>6.87</v>
      </c>
      <c r="O7" s="306">
        <v>4.84</v>
      </c>
    </row>
    <row r="8" spans="1:15" ht="18" customHeight="1">
      <c r="A8" s="42"/>
      <c r="B8" s="42" t="s">
        <v>289</v>
      </c>
      <c r="C8" s="42"/>
      <c r="D8" s="151"/>
      <c r="E8" s="151"/>
      <c r="F8" s="49" t="s">
        <v>31</v>
      </c>
      <c r="G8" s="306">
        <v>93.55</v>
      </c>
      <c r="H8" s="306">
        <v>90.42</v>
      </c>
      <c r="I8" s="306">
        <v>91.34</v>
      </c>
      <c r="J8" s="306">
        <v>92.91</v>
      </c>
      <c r="K8" s="306">
        <v>88.2</v>
      </c>
      <c r="L8" s="306">
        <v>90.86</v>
      </c>
      <c r="M8" s="306">
        <v>93.83</v>
      </c>
      <c r="N8" s="306">
        <v>87.12</v>
      </c>
      <c r="O8" s="306">
        <v>91.73</v>
      </c>
    </row>
    <row r="9" spans="1:15" ht="16.5" customHeight="1">
      <c r="A9" s="42"/>
      <c r="B9" s="42" t="s">
        <v>290</v>
      </c>
      <c r="C9" s="42"/>
      <c r="D9" s="151"/>
      <c r="E9" s="151"/>
      <c r="F9" s="49" t="s">
        <v>31</v>
      </c>
      <c r="G9" s="306">
        <v>0.01</v>
      </c>
      <c r="H9" s="354">
        <v>0</v>
      </c>
      <c r="I9" s="306">
        <v>0</v>
      </c>
      <c r="J9" s="306">
        <v>0.02</v>
      </c>
      <c r="K9" s="306">
        <v>0.1</v>
      </c>
      <c r="L9" s="306">
        <v>0</v>
      </c>
      <c r="M9" s="306">
        <v>0</v>
      </c>
      <c r="N9" s="306">
        <v>0</v>
      </c>
      <c r="O9" s="306">
        <v>0.01</v>
      </c>
    </row>
    <row r="10" spans="1:15" ht="16.5" customHeight="1">
      <c r="A10" s="42"/>
      <c r="B10" s="42" t="s">
        <v>36</v>
      </c>
      <c r="C10" s="42"/>
      <c r="D10" s="151"/>
      <c r="E10" s="151"/>
      <c r="F10" s="49" t="s">
        <v>31</v>
      </c>
      <c r="G10" s="306">
        <v>0.03</v>
      </c>
      <c r="H10" s="306">
        <v>0.15</v>
      </c>
      <c r="I10" s="354">
        <v>0.02</v>
      </c>
      <c r="J10" s="306">
        <v>0.16</v>
      </c>
      <c r="K10" s="354">
        <v>0</v>
      </c>
      <c r="L10" s="306">
        <v>0.04</v>
      </c>
      <c r="M10" s="306">
        <v>0.07</v>
      </c>
      <c r="N10" s="306">
        <v>0.06</v>
      </c>
      <c r="O10" s="354">
        <v>0.07</v>
      </c>
    </row>
    <row r="11" spans="1:15" ht="16.5" customHeight="1">
      <c r="A11" s="42"/>
      <c r="B11" s="111" t="s">
        <v>375</v>
      </c>
      <c r="C11" s="111"/>
      <c r="D11" s="111"/>
      <c r="E11" s="111"/>
      <c r="F11" s="49" t="s">
        <v>31</v>
      </c>
      <c r="G11" s="245">
        <v>6.42</v>
      </c>
      <c r="H11" s="245">
        <v>9.43</v>
      </c>
      <c r="I11" s="245">
        <v>8.64</v>
      </c>
      <c r="J11" s="245">
        <v>6.91</v>
      </c>
      <c r="K11" s="245">
        <v>11.7</v>
      </c>
      <c r="L11" s="245">
        <v>9.09</v>
      </c>
      <c r="M11" s="245">
        <v>6.1</v>
      </c>
      <c r="N11" s="245">
        <v>12.83</v>
      </c>
      <c r="O11" s="245">
        <v>8.19</v>
      </c>
    </row>
    <row r="12" spans="1:15" ht="16.5" customHeight="1">
      <c r="A12" s="42"/>
      <c r="B12" s="42" t="s">
        <v>39</v>
      </c>
      <c r="C12" s="42"/>
      <c r="D12" s="42"/>
      <c r="E12" s="151"/>
      <c r="F12" s="151" t="s">
        <v>40</v>
      </c>
      <c r="G12" s="350">
        <v>5588</v>
      </c>
      <c r="H12" s="350">
        <v>7581</v>
      </c>
      <c r="I12" s="350">
        <v>5497</v>
      </c>
      <c r="J12" s="350">
        <v>5243</v>
      </c>
      <c r="K12" s="350">
        <v>2870</v>
      </c>
      <c r="L12" s="350">
        <v>2136</v>
      </c>
      <c r="M12" s="350">
        <v>2221</v>
      </c>
      <c r="N12" s="350">
        <v>1396</v>
      </c>
      <c r="O12" s="350">
        <v>32532</v>
      </c>
    </row>
    <row r="13" spans="1:15" ht="16.5" customHeight="1">
      <c r="A13" s="42"/>
      <c r="B13" s="42" t="s">
        <v>156</v>
      </c>
      <c r="C13" s="159"/>
      <c r="D13" s="151"/>
      <c r="E13" s="151"/>
      <c r="F13" s="49" t="s">
        <v>42</v>
      </c>
      <c r="G13" s="246">
        <v>1.1</v>
      </c>
      <c r="H13" s="246">
        <v>1.15</v>
      </c>
      <c r="I13" s="246">
        <v>1.14</v>
      </c>
      <c r="J13" s="246">
        <v>1.11</v>
      </c>
      <c r="K13" s="246">
        <v>1.19</v>
      </c>
      <c r="L13" s="246">
        <v>1.13</v>
      </c>
      <c r="M13" s="246">
        <v>1.09</v>
      </c>
      <c r="N13" s="246">
        <v>1.21</v>
      </c>
      <c r="O13" s="246">
        <v>1.13</v>
      </c>
    </row>
    <row r="14" spans="1:15" ht="16.5" customHeight="1">
      <c r="A14" s="42" t="s">
        <v>16</v>
      </c>
      <c r="B14" s="49"/>
      <c r="C14" s="49"/>
      <c r="D14" s="49"/>
      <c r="E14" s="49"/>
      <c r="F14" s="187"/>
      <c r="G14" s="43"/>
      <c r="H14" s="43"/>
      <c r="I14" s="43"/>
      <c r="J14" s="43"/>
      <c r="K14" s="43"/>
      <c r="L14" s="43"/>
      <c r="M14" s="43"/>
      <c r="N14" s="43"/>
      <c r="O14" s="43"/>
    </row>
    <row r="15" spans="1:15" ht="16.5" customHeight="1">
      <c r="A15" s="42"/>
      <c r="B15" s="42" t="s">
        <v>286</v>
      </c>
      <c r="C15" s="42"/>
      <c r="D15" s="151"/>
      <c r="E15" s="151"/>
      <c r="F15" s="49" t="s">
        <v>31</v>
      </c>
      <c r="G15" s="306">
        <v>0.41</v>
      </c>
      <c r="H15" s="306">
        <v>0.44</v>
      </c>
      <c r="I15" s="306">
        <v>0.48</v>
      </c>
      <c r="J15" s="306">
        <v>0.23</v>
      </c>
      <c r="K15" s="306">
        <v>0.25</v>
      </c>
      <c r="L15" s="306">
        <v>0.35</v>
      </c>
      <c r="M15" s="306">
        <v>0.51</v>
      </c>
      <c r="N15" s="306">
        <v>0.51</v>
      </c>
      <c r="O15" s="306">
        <v>0.4</v>
      </c>
    </row>
    <row r="16" spans="1:15" ht="16.5" customHeight="1">
      <c r="A16" s="42"/>
      <c r="B16" s="42" t="s">
        <v>287</v>
      </c>
      <c r="C16" s="42"/>
      <c r="D16" s="151"/>
      <c r="E16" s="151"/>
      <c r="F16" s="49" t="s">
        <v>31</v>
      </c>
      <c r="G16" s="306">
        <v>0.23</v>
      </c>
      <c r="H16" s="306">
        <v>0.3</v>
      </c>
      <c r="I16" s="306">
        <v>0.49</v>
      </c>
      <c r="J16" s="306">
        <v>0.24</v>
      </c>
      <c r="K16" s="306">
        <v>0.39</v>
      </c>
      <c r="L16" s="306">
        <v>0.05</v>
      </c>
      <c r="M16" s="306">
        <v>0.22</v>
      </c>
      <c r="N16" s="306">
        <v>0.48</v>
      </c>
      <c r="O16" s="306">
        <v>0.31</v>
      </c>
    </row>
    <row r="17" spans="1:15" ht="16.5" customHeight="1">
      <c r="A17" s="42"/>
      <c r="B17" s="42" t="s">
        <v>288</v>
      </c>
      <c r="C17" s="188"/>
      <c r="D17" s="151"/>
      <c r="E17" s="151"/>
      <c r="F17" s="49" t="s">
        <v>31</v>
      </c>
      <c r="G17" s="306">
        <v>1.97</v>
      </c>
      <c r="H17" s="306">
        <v>2.64</v>
      </c>
      <c r="I17" s="306">
        <v>2.52</v>
      </c>
      <c r="J17" s="306">
        <v>1.67</v>
      </c>
      <c r="K17" s="306">
        <v>2.91</v>
      </c>
      <c r="L17" s="306">
        <v>2.16</v>
      </c>
      <c r="M17" s="306">
        <v>2.34</v>
      </c>
      <c r="N17" s="306">
        <v>4.03</v>
      </c>
      <c r="O17" s="306">
        <v>2.32</v>
      </c>
    </row>
    <row r="18" spans="1:15" ht="16.5" customHeight="1">
      <c r="A18" s="42"/>
      <c r="B18" s="42" t="s">
        <v>753</v>
      </c>
      <c r="C18" s="42"/>
      <c r="D18" s="151"/>
      <c r="E18" s="151"/>
      <c r="F18" s="49" t="s">
        <v>31</v>
      </c>
      <c r="G18" s="306">
        <v>3.34</v>
      </c>
      <c r="H18" s="306">
        <v>4.72</v>
      </c>
      <c r="I18" s="306">
        <v>4.13</v>
      </c>
      <c r="J18" s="306">
        <v>3.35</v>
      </c>
      <c r="K18" s="306">
        <v>5.42</v>
      </c>
      <c r="L18" s="306">
        <v>4.41</v>
      </c>
      <c r="M18" s="306">
        <v>3.87</v>
      </c>
      <c r="N18" s="306">
        <v>5.81</v>
      </c>
      <c r="O18" s="306">
        <v>4.06</v>
      </c>
    </row>
    <row r="19" spans="1:15" ht="16.5" customHeight="1">
      <c r="A19" s="42"/>
      <c r="B19" s="42" t="s">
        <v>289</v>
      </c>
      <c r="C19" s="42"/>
      <c r="D19" s="151"/>
      <c r="E19" s="151"/>
      <c r="F19" s="49" t="s">
        <v>31</v>
      </c>
      <c r="G19" s="306">
        <v>93.98</v>
      </c>
      <c r="H19" s="306">
        <v>91.72</v>
      </c>
      <c r="I19" s="306">
        <v>92.34</v>
      </c>
      <c r="J19" s="306">
        <v>94.49</v>
      </c>
      <c r="K19" s="306">
        <v>90.89</v>
      </c>
      <c r="L19" s="306">
        <v>93.03</v>
      </c>
      <c r="M19" s="306">
        <v>93.06</v>
      </c>
      <c r="N19" s="306">
        <v>89.1</v>
      </c>
      <c r="O19" s="306">
        <v>92.81</v>
      </c>
    </row>
    <row r="20" spans="1:15" ht="16.5" customHeight="1">
      <c r="A20" s="42"/>
      <c r="B20" s="42" t="s">
        <v>290</v>
      </c>
      <c r="C20" s="42"/>
      <c r="D20" s="151"/>
      <c r="E20" s="151"/>
      <c r="F20" s="49" t="s">
        <v>31</v>
      </c>
      <c r="G20" s="306">
        <v>0</v>
      </c>
      <c r="H20" s="306">
        <v>0.04</v>
      </c>
      <c r="I20" s="306">
        <v>0</v>
      </c>
      <c r="J20" s="306">
        <v>0.03</v>
      </c>
      <c r="K20" s="306">
        <v>0.01</v>
      </c>
      <c r="L20" s="306">
        <v>0</v>
      </c>
      <c r="M20" s="306">
        <v>0</v>
      </c>
      <c r="N20" s="306">
        <v>0</v>
      </c>
      <c r="O20" s="306">
        <v>0.01</v>
      </c>
    </row>
    <row r="21" spans="1:15" ht="16.5" customHeight="1">
      <c r="A21" s="42"/>
      <c r="B21" s="42" t="s">
        <v>36</v>
      </c>
      <c r="C21" s="42"/>
      <c r="D21" s="151"/>
      <c r="E21" s="151"/>
      <c r="F21" s="49" t="s">
        <v>31</v>
      </c>
      <c r="G21" s="306">
        <v>0.07</v>
      </c>
      <c r="H21" s="306">
        <v>0.14</v>
      </c>
      <c r="I21" s="306">
        <v>0.03</v>
      </c>
      <c r="J21" s="306">
        <v>0</v>
      </c>
      <c r="K21" s="306">
        <v>0.12</v>
      </c>
      <c r="L21" s="306">
        <v>0</v>
      </c>
      <c r="M21" s="354">
        <v>0</v>
      </c>
      <c r="N21" s="354">
        <v>0.06</v>
      </c>
      <c r="O21" s="354">
        <v>0.07</v>
      </c>
    </row>
    <row r="22" spans="1:15" ht="16.5" customHeight="1">
      <c r="A22" s="42"/>
      <c r="B22" s="111" t="s">
        <v>375</v>
      </c>
      <c r="C22" s="111"/>
      <c r="D22" s="111"/>
      <c r="E22" s="111"/>
      <c r="F22" s="49" t="s">
        <v>31</v>
      </c>
      <c r="G22" s="245">
        <v>5.95</v>
      </c>
      <c r="H22" s="245">
        <v>8.1</v>
      </c>
      <c r="I22" s="245">
        <v>7.62</v>
      </c>
      <c r="J22" s="245">
        <v>5.49</v>
      </c>
      <c r="K22" s="245">
        <v>8.97</v>
      </c>
      <c r="L22" s="245">
        <v>6.97</v>
      </c>
      <c r="M22" s="245">
        <v>6.94</v>
      </c>
      <c r="N22" s="245">
        <v>10.83</v>
      </c>
      <c r="O22" s="245">
        <v>7.09</v>
      </c>
    </row>
    <row r="23" spans="1:15" ht="16.5" customHeight="1">
      <c r="A23" s="42"/>
      <c r="B23" s="42" t="s">
        <v>39</v>
      </c>
      <c r="C23" s="42"/>
      <c r="D23" s="42"/>
      <c r="E23" s="151"/>
      <c r="F23" s="151" t="s">
        <v>40</v>
      </c>
      <c r="G23" s="350">
        <v>5514</v>
      </c>
      <c r="H23" s="350">
        <v>7613</v>
      </c>
      <c r="I23" s="350">
        <v>5440</v>
      </c>
      <c r="J23" s="350">
        <v>5157</v>
      </c>
      <c r="K23" s="350">
        <v>2798</v>
      </c>
      <c r="L23" s="350">
        <v>2097</v>
      </c>
      <c r="M23" s="350">
        <v>2207</v>
      </c>
      <c r="N23" s="350">
        <v>1380</v>
      </c>
      <c r="O23" s="350">
        <v>32206</v>
      </c>
    </row>
    <row r="24" spans="1:15" ht="19.5" customHeight="1">
      <c r="A24" s="51"/>
      <c r="B24" s="51" t="s">
        <v>156</v>
      </c>
      <c r="C24" s="231"/>
      <c r="D24" s="193"/>
      <c r="E24" s="193"/>
      <c r="F24" s="181" t="s">
        <v>42</v>
      </c>
      <c r="G24" s="307">
        <v>1.1</v>
      </c>
      <c r="H24" s="307">
        <v>1.13</v>
      </c>
      <c r="I24" s="307">
        <v>1.13</v>
      </c>
      <c r="J24" s="307">
        <v>1.08</v>
      </c>
      <c r="K24" s="307">
        <v>1.13</v>
      </c>
      <c r="L24" s="307">
        <v>1.1</v>
      </c>
      <c r="M24" s="307">
        <v>1.11</v>
      </c>
      <c r="N24" s="307">
        <v>1.17</v>
      </c>
      <c r="O24" s="307">
        <v>1.11</v>
      </c>
    </row>
    <row r="25" spans="1:15" ht="3.75" customHeight="1">
      <c r="A25" s="42"/>
      <c r="B25" s="42"/>
      <c r="C25" s="159"/>
      <c r="D25" s="151"/>
      <c r="E25" s="151"/>
      <c r="F25" s="49"/>
      <c r="G25" s="246"/>
      <c r="H25" s="246"/>
      <c r="I25" s="246"/>
      <c r="J25" s="246"/>
      <c r="K25" s="246"/>
      <c r="L25" s="246"/>
      <c r="M25" s="246"/>
      <c r="N25" s="246"/>
      <c r="O25" s="246"/>
    </row>
    <row r="26" spans="1:15" ht="5.25" customHeight="1">
      <c r="A26" s="42"/>
      <c r="B26" s="42"/>
      <c r="C26" s="159"/>
      <c r="D26" s="151"/>
      <c r="E26" s="151"/>
      <c r="F26" s="49"/>
      <c r="G26" s="246"/>
      <c r="H26" s="246"/>
      <c r="I26" s="246"/>
      <c r="J26" s="246"/>
      <c r="K26" s="246"/>
      <c r="L26" s="246"/>
      <c r="M26" s="246"/>
      <c r="N26" s="246"/>
      <c r="O26" s="246"/>
    </row>
    <row r="27" spans="1:15" ht="19.5" customHeight="1">
      <c r="A27" s="56" t="s">
        <v>94</v>
      </c>
      <c r="B27" s="411" t="s">
        <v>154</v>
      </c>
      <c r="C27" s="411"/>
      <c r="D27" s="411"/>
      <c r="E27" s="411"/>
      <c r="F27" s="411"/>
      <c r="G27" s="411"/>
      <c r="H27" s="411"/>
      <c r="I27" s="411"/>
      <c r="J27" s="411"/>
      <c r="K27" s="411"/>
      <c r="L27" s="411"/>
      <c r="M27" s="411"/>
      <c r="N27" s="411"/>
      <c r="O27" s="411"/>
    </row>
    <row r="28" spans="1:15" ht="16.5" customHeight="1">
      <c r="A28" s="56" t="s">
        <v>93</v>
      </c>
      <c r="B28" s="411" t="s">
        <v>43</v>
      </c>
      <c r="C28" s="411"/>
      <c r="D28" s="411"/>
      <c r="E28" s="411"/>
      <c r="F28" s="411"/>
      <c r="G28" s="411"/>
      <c r="H28" s="411"/>
      <c r="I28" s="411"/>
      <c r="J28" s="411"/>
      <c r="K28" s="411"/>
      <c r="L28" s="411"/>
      <c r="M28" s="411"/>
      <c r="N28" s="411"/>
      <c r="O28" s="411"/>
    </row>
    <row r="29" spans="1:15" ht="16.5" customHeight="1">
      <c r="A29" s="40" t="s">
        <v>370</v>
      </c>
      <c r="B29" s="411" t="s">
        <v>261</v>
      </c>
      <c r="C29" s="411"/>
      <c r="D29" s="411"/>
      <c r="E29" s="411"/>
      <c r="F29" s="411"/>
      <c r="G29" s="411"/>
      <c r="H29" s="411"/>
      <c r="I29" s="411"/>
      <c r="J29" s="411"/>
      <c r="K29" s="411"/>
      <c r="L29" s="411"/>
      <c r="M29" s="411"/>
      <c r="N29" s="411"/>
      <c r="O29" s="411"/>
    </row>
    <row r="30" spans="1:15" ht="16.5" customHeight="1" hidden="1">
      <c r="A30" s="40"/>
      <c r="B30" s="411"/>
      <c r="C30" s="411"/>
      <c r="D30" s="411"/>
      <c r="E30" s="411"/>
      <c r="F30" s="411"/>
      <c r="G30" s="411"/>
      <c r="H30" s="411"/>
      <c r="I30" s="411"/>
      <c r="J30" s="411"/>
      <c r="K30" s="411"/>
      <c r="L30" s="411"/>
      <c r="M30" s="411"/>
      <c r="N30" s="411"/>
      <c r="O30" s="411"/>
    </row>
    <row r="31" spans="1:15" ht="30.75" customHeight="1">
      <c r="A31" s="40"/>
      <c r="B31" s="411" t="s">
        <v>465</v>
      </c>
      <c r="C31" s="411"/>
      <c r="D31" s="411"/>
      <c r="E31" s="411"/>
      <c r="F31" s="411"/>
      <c r="G31" s="411"/>
      <c r="H31" s="411"/>
      <c r="I31" s="411"/>
      <c r="J31" s="411"/>
      <c r="K31" s="411"/>
      <c r="L31" s="411"/>
      <c r="M31" s="411"/>
      <c r="N31" s="411"/>
      <c r="O31" s="411"/>
    </row>
    <row r="32" spans="1:15" ht="16.5" customHeight="1">
      <c r="A32" s="44"/>
      <c r="B32" s="410" t="s">
        <v>157</v>
      </c>
      <c r="C32" s="410"/>
      <c r="D32" s="410"/>
      <c r="E32" s="410"/>
      <c r="F32" s="410"/>
      <c r="G32" s="410"/>
      <c r="H32" s="410"/>
      <c r="I32" s="410"/>
      <c r="J32" s="410"/>
      <c r="K32" s="410"/>
      <c r="L32" s="410"/>
      <c r="M32" s="410"/>
      <c r="N32" s="410"/>
      <c r="O32" s="410"/>
    </row>
    <row r="33" spans="1:15" ht="16.5" customHeight="1">
      <c r="A33" s="44"/>
      <c r="B33" s="411" t="s">
        <v>700</v>
      </c>
      <c r="C33" s="411"/>
      <c r="D33" s="411"/>
      <c r="E33" s="411"/>
      <c r="F33" s="411"/>
      <c r="G33" s="411"/>
      <c r="H33" s="411"/>
      <c r="I33" s="411"/>
      <c r="J33" s="411"/>
      <c r="K33" s="411"/>
      <c r="L33" s="411"/>
      <c r="M33" s="411"/>
      <c r="N33" s="411"/>
      <c r="O33" s="411"/>
    </row>
    <row r="34" spans="1:15" ht="16.5" customHeight="1">
      <c r="A34" s="44"/>
      <c r="B34" s="385" t="s">
        <v>612</v>
      </c>
      <c r="C34" s="385"/>
      <c r="D34" s="385"/>
      <c r="E34" s="385"/>
      <c r="F34" s="385"/>
      <c r="G34" s="385"/>
      <c r="H34" s="385"/>
      <c r="I34" s="385"/>
      <c r="J34" s="385"/>
      <c r="K34" s="385"/>
      <c r="L34" s="385"/>
      <c r="M34" s="385"/>
      <c r="N34" s="385"/>
      <c r="O34" s="385"/>
    </row>
    <row r="35" spans="1:15" ht="16.5" customHeight="1">
      <c r="A35" s="68" t="s">
        <v>650</v>
      </c>
      <c r="B35" s="64"/>
      <c r="C35" s="64"/>
      <c r="D35" s="421" t="s">
        <v>192</v>
      </c>
      <c r="E35" s="439"/>
      <c r="F35" s="439"/>
      <c r="G35" s="439"/>
      <c r="H35" s="439"/>
      <c r="I35" s="439"/>
      <c r="J35" s="439"/>
      <c r="K35" s="439"/>
      <c r="L35" s="439"/>
      <c r="M35" s="439"/>
      <c r="N35" s="439"/>
      <c r="O35" s="439"/>
    </row>
    <row r="36" spans="1:15" ht="18.75" customHeight="1">
      <c r="A36" s="329"/>
      <c r="B36" s="325"/>
      <c r="C36" s="325"/>
      <c r="D36" s="330"/>
      <c r="E36" s="330"/>
      <c r="F36" s="331"/>
      <c r="G36" s="331"/>
      <c r="H36" s="331"/>
      <c r="I36" s="331"/>
      <c r="J36" s="331"/>
      <c r="K36" s="331"/>
      <c r="L36" s="331"/>
      <c r="M36" s="331"/>
      <c r="N36" s="331"/>
      <c r="O36" s="327"/>
    </row>
    <row r="37" spans="1:15" ht="18.75" customHeight="1">
      <c r="A37" s="327"/>
      <c r="B37" s="325"/>
      <c r="C37" s="325"/>
      <c r="D37" s="325"/>
      <c r="E37" s="325"/>
      <c r="F37" s="330"/>
      <c r="G37" s="331"/>
      <c r="H37" s="331"/>
      <c r="I37" s="331"/>
      <c r="J37" s="331"/>
      <c r="K37" s="331"/>
      <c r="L37" s="331"/>
      <c r="M37" s="331"/>
      <c r="N37" s="332"/>
      <c r="O37" s="332"/>
    </row>
    <row r="38" spans="1:15" ht="18.75" customHeight="1">
      <c r="A38" s="327"/>
      <c r="B38" s="325"/>
      <c r="C38" s="325"/>
      <c r="D38" s="325"/>
      <c r="E38" s="325"/>
      <c r="F38" s="330"/>
      <c r="G38" s="331"/>
      <c r="H38" s="331"/>
      <c r="I38" s="331"/>
      <c r="J38" s="331"/>
      <c r="K38" s="331"/>
      <c r="L38" s="331"/>
      <c r="M38" s="331"/>
      <c r="N38" s="331"/>
      <c r="O38" s="331"/>
    </row>
    <row r="39" spans="1:15" ht="18.75" customHeight="1">
      <c r="A39" s="333"/>
      <c r="B39" s="325"/>
      <c r="C39" s="333"/>
      <c r="D39" s="333"/>
      <c r="E39" s="330"/>
      <c r="F39" s="330"/>
      <c r="G39" s="334"/>
      <c r="H39" s="334"/>
      <c r="I39" s="334"/>
      <c r="J39" s="334"/>
      <c r="K39" s="334"/>
      <c r="L39" s="334"/>
      <c r="M39" s="334"/>
      <c r="N39" s="334"/>
      <c r="O39" s="334"/>
    </row>
    <row r="40" spans="1:15" ht="18.75" customHeight="1">
      <c r="A40" s="333"/>
      <c r="B40" s="325"/>
      <c r="C40" s="333"/>
      <c r="D40" s="333"/>
      <c r="E40" s="330"/>
      <c r="F40" s="330"/>
      <c r="G40" s="334"/>
      <c r="H40" s="334"/>
      <c r="I40" s="334"/>
      <c r="J40" s="334"/>
      <c r="K40" s="334"/>
      <c r="L40" s="334"/>
      <c r="M40" s="334"/>
      <c r="N40" s="334"/>
      <c r="O40" s="334"/>
    </row>
    <row r="41" spans="1:15" ht="18.75" customHeight="1">
      <c r="A41" s="335"/>
      <c r="B41" s="325"/>
      <c r="C41" s="335"/>
      <c r="D41" s="335"/>
      <c r="E41" s="325"/>
      <c r="F41" s="330"/>
      <c r="G41" s="334"/>
      <c r="H41" s="334"/>
      <c r="I41" s="334"/>
      <c r="J41" s="334"/>
      <c r="K41" s="334"/>
      <c r="L41" s="334"/>
      <c r="M41" s="334"/>
      <c r="N41" s="334"/>
      <c r="O41" s="334"/>
    </row>
    <row r="42" spans="1:15" ht="18.75" customHeight="1">
      <c r="A42" s="335"/>
      <c r="B42" s="325"/>
      <c r="C42" s="335"/>
      <c r="D42" s="335"/>
      <c r="E42" s="325"/>
      <c r="F42" s="330"/>
      <c r="G42" s="334"/>
      <c r="H42" s="334"/>
      <c r="I42" s="334"/>
      <c r="J42" s="334"/>
      <c r="K42" s="334"/>
      <c r="L42" s="334"/>
      <c r="M42" s="334"/>
      <c r="N42" s="334"/>
      <c r="O42" s="334"/>
    </row>
    <row r="43" spans="1:18" ht="18.75" customHeight="1">
      <c r="A43" s="335"/>
      <c r="B43" s="325"/>
      <c r="C43" s="335"/>
      <c r="D43" s="335"/>
      <c r="E43" s="325"/>
      <c r="F43" s="330"/>
      <c r="G43" s="334"/>
      <c r="H43" s="334"/>
      <c r="I43" s="334"/>
      <c r="J43" s="334"/>
      <c r="K43" s="334"/>
      <c r="L43" s="334"/>
      <c r="M43" s="334"/>
      <c r="N43" s="334"/>
      <c r="O43" s="334"/>
      <c r="P43"/>
      <c r="Q43"/>
      <c r="R43"/>
    </row>
    <row r="44" spans="1:18" ht="18.75" customHeight="1">
      <c r="A44" s="335"/>
      <c r="B44" s="325"/>
      <c r="C44" s="335"/>
      <c r="D44" s="335"/>
      <c r="E44" s="325"/>
      <c r="F44" s="330"/>
      <c r="G44" s="334"/>
      <c r="H44" s="334"/>
      <c r="I44" s="334"/>
      <c r="J44" s="334"/>
      <c r="K44" s="334"/>
      <c r="L44" s="334"/>
      <c r="M44" s="334"/>
      <c r="N44" s="334"/>
      <c r="O44" s="334"/>
      <c r="P44"/>
      <c r="Q44"/>
      <c r="R44"/>
    </row>
    <row r="45" spans="1:18" ht="18.75" customHeight="1">
      <c r="A45" s="335"/>
      <c r="B45" s="325"/>
      <c r="C45" s="335"/>
      <c r="D45" s="335"/>
      <c r="E45" s="325"/>
      <c r="F45" s="330"/>
      <c r="G45" s="334"/>
      <c r="H45" s="334"/>
      <c r="I45" s="334"/>
      <c r="J45" s="334"/>
      <c r="K45" s="334"/>
      <c r="L45" s="334"/>
      <c r="M45" s="334"/>
      <c r="N45" s="334"/>
      <c r="O45" s="334"/>
      <c r="P45"/>
      <c r="Q45"/>
      <c r="R45"/>
    </row>
    <row r="46" spans="1:18" ht="18.75" customHeight="1">
      <c r="A46" s="335"/>
      <c r="B46" s="325"/>
      <c r="C46" s="335"/>
      <c r="D46" s="335"/>
      <c r="E46" s="325"/>
      <c r="F46" s="330"/>
      <c r="G46" s="334"/>
      <c r="H46" s="334"/>
      <c r="I46" s="334"/>
      <c r="J46" s="334"/>
      <c r="K46" s="334"/>
      <c r="L46" s="334"/>
      <c r="M46" s="334"/>
      <c r="N46" s="334"/>
      <c r="O46" s="334"/>
      <c r="P46"/>
      <c r="Q46"/>
      <c r="R46"/>
    </row>
    <row r="47" spans="1:18" ht="18.75" customHeight="1">
      <c r="A47" s="335"/>
      <c r="B47" s="325"/>
      <c r="C47" s="335"/>
      <c r="D47" s="335"/>
      <c r="E47" s="325"/>
      <c r="F47" s="330"/>
      <c r="G47" s="334"/>
      <c r="H47" s="334"/>
      <c r="I47" s="334"/>
      <c r="J47" s="334"/>
      <c r="K47" s="334"/>
      <c r="L47" s="334"/>
      <c r="M47" s="334"/>
      <c r="N47" s="334"/>
      <c r="O47" s="334"/>
      <c r="P47"/>
      <c r="Q47"/>
      <c r="R47"/>
    </row>
    <row r="48" spans="1:18" ht="23.25" customHeight="1">
      <c r="A48" s="444"/>
      <c r="B48" s="444"/>
      <c r="C48" s="444"/>
      <c r="D48" s="444"/>
      <c r="E48" s="444"/>
      <c r="F48" s="330"/>
      <c r="G48" s="334"/>
      <c r="H48" s="334"/>
      <c r="I48" s="334"/>
      <c r="J48" s="334"/>
      <c r="K48" s="334"/>
      <c r="L48" s="334"/>
      <c r="M48" s="334"/>
      <c r="N48" s="334"/>
      <c r="O48" s="334"/>
      <c r="P48"/>
      <c r="Q48"/>
      <c r="R48"/>
    </row>
    <row r="49" spans="1:18" ht="30" customHeight="1">
      <c r="A49" s="444"/>
      <c r="B49" s="444"/>
      <c r="C49" s="444"/>
      <c r="D49" s="444"/>
      <c r="E49" s="444"/>
      <c r="F49" s="330"/>
      <c r="G49" s="334"/>
      <c r="H49" s="334"/>
      <c r="I49" s="334"/>
      <c r="J49" s="334"/>
      <c r="K49" s="334"/>
      <c r="L49" s="334"/>
      <c r="M49" s="334"/>
      <c r="N49" s="334"/>
      <c r="O49" s="334"/>
      <c r="P49"/>
      <c r="Q49"/>
      <c r="R49"/>
    </row>
    <row r="50" spans="6:18" ht="7.5" customHeight="1">
      <c r="F50" s="64"/>
      <c r="G50" s="50"/>
      <c r="H50" s="50"/>
      <c r="I50" s="50"/>
      <c r="J50" s="50"/>
      <c r="K50" s="50"/>
      <c r="L50" s="50"/>
      <c r="M50" s="50"/>
      <c r="N50" s="50"/>
      <c r="O50" s="50"/>
      <c r="P50"/>
      <c r="Q50"/>
      <c r="R50"/>
    </row>
    <row r="51" spans="1:18" ht="16.5" customHeight="1">
      <c r="A51" s="336"/>
      <c r="B51" s="321"/>
      <c r="C51" s="321"/>
      <c r="D51" s="321"/>
      <c r="E51" s="321"/>
      <c r="F51" s="337"/>
      <c r="G51" s="108"/>
      <c r="H51" s="108"/>
      <c r="I51" s="108"/>
      <c r="J51" s="108"/>
      <c r="K51" s="108"/>
      <c r="L51" s="108"/>
      <c r="M51" s="108"/>
      <c r="N51" s="108"/>
      <c r="O51" s="108"/>
      <c r="P51"/>
      <c r="Q51"/>
      <c r="R51"/>
    </row>
    <row r="52" spans="1:18" ht="16.5" customHeight="1">
      <c r="A52" s="97"/>
      <c r="B52" s="321"/>
      <c r="C52" s="321"/>
      <c r="D52" s="321"/>
      <c r="E52" s="321"/>
      <c r="F52" s="337"/>
      <c r="G52" s="108"/>
      <c r="H52" s="108"/>
      <c r="I52" s="108"/>
      <c r="J52" s="108"/>
      <c r="K52" s="108"/>
      <c r="L52" s="108"/>
      <c r="M52" s="108"/>
      <c r="N52" s="338"/>
      <c r="O52" s="338"/>
      <c r="P52"/>
      <c r="Q52"/>
      <c r="R52"/>
    </row>
    <row r="53" spans="1:18" ht="24.75" customHeight="1">
      <c r="A53" s="97"/>
      <c r="B53" s="321"/>
      <c r="C53" s="321"/>
      <c r="D53" s="321"/>
      <c r="E53" s="321"/>
      <c r="F53" s="337"/>
      <c r="G53" s="108"/>
      <c r="H53" s="108"/>
      <c r="I53" s="108"/>
      <c r="J53" s="108"/>
      <c r="K53" s="108"/>
      <c r="L53" s="108"/>
      <c r="M53" s="108"/>
      <c r="N53" s="108"/>
      <c r="O53" s="108"/>
      <c r="P53"/>
      <c r="Q53"/>
      <c r="R53"/>
    </row>
    <row r="54" spans="1:18" ht="16.5" customHeight="1">
      <c r="A54" s="339"/>
      <c r="B54" s="321"/>
      <c r="C54" s="339"/>
      <c r="D54" s="339"/>
      <c r="E54" s="337"/>
      <c r="F54" s="337"/>
      <c r="G54" s="340"/>
      <c r="H54" s="340"/>
      <c r="I54" s="340"/>
      <c r="J54" s="340"/>
      <c r="K54" s="340"/>
      <c r="L54" s="340"/>
      <c r="M54" s="340"/>
      <c r="N54" s="340"/>
      <c r="O54" s="340"/>
      <c r="P54"/>
      <c r="Q54"/>
      <c r="R54"/>
    </row>
    <row r="55" spans="1:18" ht="30.75" customHeight="1">
      <c r="A55" s="339"/>
      <c r="B55" s="321"/>
      <c r="C55" s="339"/>
      <c r="D55" s="339"/>
      <c r="E55" s="337"/>
      <c r="F55" s="337"/>
      <c r="G55" s="340"/>
      <c r="H55" s="340"/>
      <c r="I55" s="340"/>
      <c r="J55" s="340"/>
      <c r="K55" s="340"/>
      <c r="L55" s="340"/>
      <c r="M55" s="340"/>
      <c r="N55" s="340"/>
      <c r="O55" s="340"/>
      <c r="P55"/>
      <c r="Q55"/>
      <c r="R55"/>
    </row>
    <row r="56" spans="1:18" ht="16.5" customHeight="1">
      <c r="A56" s="341"/>
      <c r="B56" s="321"/>
      <c r="C56" s="341"/>
      <c r="D56" s="341"/>
      <c r="E56" s="321"/>
      <c r="F56" s="337"/>
      <c r="G56" s="340"/>
      <c r="H56" s="340"/>
      <c r="I56" s="340"/>
      <c r="J56" s="340"/>
      <c r="K56" s="340"/>
      <c r="L56" s="340"/>
      <c r="M56" s="340"/>
      <c r="N56" s="340"/>
      <c r="O56" s="340"/>
      <c r="P56"/>
      <c r="Q56"/>
      <c r="R56"/>
    </row>
    <row r="57" spans="1:18" ht="14.25" customHeight="1">
      <c r="A57" s="341"/>
      <c r="B57" s="321"/>
      <c r="C57" s="341"/>
      <c r="D57" s="341"/>
      <c r="E57" s="321"/>
      <c r="F57" s="337"/>
      <c r="G57" s="340"/>
      <c r="H57" s="340"/>
      <c r="I57" s="340"/>
      <c r="J57" s="340"/>
      <c r="K57" s="340"/>
      <c r="L57" s="340"/>
      <c r="M57" s="340"/>
      <c r="N57" s="340"/>
      <c r="O57" s="340"/>
      <c r="P57"/>
      <c r="Q57"/>
      <c r="R57"/>
    </row>
    <row r="58" spans="1:18" ht="21" customHeight="1">
      <c r="A58" s="341"/>
      <c r="B58" s="321"/>
      <c r="C58" s="341"/>
      <c r="D58" s="341"/>
      <c r="E58" s="321"/>
      <c r="F58" s="337"/>
      <c r="G58" s="340"/>
      <c r="H58" s="340"/>
      <c r="I58" s="340"/>
      <c r="J58" s="340"/>
      <c r="K58" s="340"/>
      <c r="L58" s="340"/>
      <c r="M58" s="340"/>
      <c r="N58" s="340"/>
      <c r="O58" s="340"/>
      <c r="P58"/>
      <c r="Q58"/>
      <c r="R58"/>
    </row>
    <row r="59" spans="1:18" ht="17.25" customHeight="1">
      <c r="A59" s="341"/>
      <c r="B59" s="321"/>
      <c r="C59" s="341"/>
      <c r="D59" s="341"/>
      <c r="E59" s="321"/>
      <c r="F59" s="337"/>
      <c r="G59" s="340"/>
      <c r="H59" s="340"/>
      <c r="I59" s="340"/>
      <c r="J59" s="340"/>
      <c r="K59" s="340"/>
      <c r="L59" s="340"/>
      <c r="M59" s="340"/>
      <c r="N59" s="340"/>
      <c r="O59" s="340"/>
      <c r="P59"/>
      <c r="Q59"/>
      <c r="R59"/>
    </row>
    <row r="60" spans="1:18" ht="16.5" customHeight="1">
      <c r="A60" s="341"/>
      <c r="B60" s="321"/>
      <c r="C60" s="341"/>
      <c r="D60" s="341"/>
      <c r="E60" s="321"/>
      <c r="F60" s="337"/>
      <c r="G60" s="340"/>
      <c r="H60" s="340"/>
      <c r="I60" s="340"/>
      <c r="J60" s="340"/>
      <c r="K60" s="340"/>
      <c r="L60" s="340"/>
      <c r="M60" s="340"/>
      <c r="N60" s="340"/>
      <c r="O60" s="340"/>
      <c r="P60"/>
      <c r="Q60"/>
      <c r="R60"/>
    </row>
    <row r="61" spans="1:18" ht="16.5" customHeight="1">
      <c r="A61" s="341"/>
      <c r="B61" s="321"/>
      <c r="C61" s="341"/>
      <c r="D61" s="341"/>
      <c r="E61" s="321"/>
      <c r="F61" s="337"/>
      <c r="G61" s="340"/>
      <c r="H61" s="340"/>
      <c r="I61" s="340"/>
      <c r="J61" s="340"/>
      <c r="K61" s="340"/>
      <c r="L61" s="340"/>
      <c r="M61" s="340"/>
      <c r="N61" s="340"/>
      <c r="O61" s="340"/>
      <c r="P61"/>
      <c r="Q61"/>
      <c r="R61"/>
    </row>
    <row r="62" spans="1:18" ht="26.25" customHeight="1">
      <c r="A62" s="445"/>
      <c r="B62" s="445"/>
      <c r="C62" s="445"/>
      <c r="D62" s="445"/>
      <c r="E62" s="445"/>
      <c r="F62" s="337"/>
      <c r="G62" s="342"/>
      <c r="H62" s="342"/>
      <c r="I62" s="342"/>
      <c r="J62" s="342"/>
      <c r="K62" s="342"/>
      <c r="L62" s="342"/>
      <c r="M62" s="342"/>
      <c r="N62" s="342"/>
      <c r="O62" s="342"/>
      <c r="P62"/>
      <c r="Q62"/>
      <c r="R62"/>
    </row>
    <row r="63" spans="6:18" ht="16.5" customHeight="1">
      <c r="F63" s="64"/>
      <c r="G63" s="50"/>
      <c r="H63" s="50"/>
      <c r="I63" s="50"/>
      <c r="J63" s="50"/>
      <c r="K63" s="50"/>
      <c r="L63" s="50"/>
      <c r="M63" s="50"/>
      <c r="N63" s="50"/>
      <c r="O63" s="50"/>
      <c r="P63"/>
      <c r="Q63"/>
      <c r="R63"/>
    </row>
    <row r="64" spans="6:18" ht="16.5" customHeight="1">
      <c r="F64" s="64"/>
      <c r="G64" s="50"/>
      <c r="H64" s="50"/>
      <c r="I64" s="50"/>
      <c r="J64" s="50"/>
      <c r="K64" s="50"/>
      <c r="L64" s="50"/>
      <c r="M64" s="50"/>
      <c r="N64" s="50"/>
      <c r="O64" s="50"/>
      <c r="P64"/>
      <c r="Q64"/>
      <c r="R64"/>
    </row>
    <row r="65" spans="6:18" ht="16.5" customHeight="1">
      <c r="F65" s="64"/>
      <c r="G65" s="50"/>
      <c r="H65" s="50"/>
      <c r="I65" s="50"/>
      <c r="J65" s="50"/>
      <c r="K65" s="50"/>
      <c r="L65" s="50"/>
      <c r="M65" s="50"/>
      <c r="N65" s="50"/>
      <c r="O65" s="50"/>
      <c r="P65"/>
      <c r="Q65"/>
      <c r="R65"/>
    </row>
    <row r="66" spans="6:18" ht="16.5" customHeight="1">
      <c r="F66" s="64"/>
      <c r="G66" s="50"/>
      <c r="H66" s="50"/>
      <c r="I66" s="50"/>
      <c r="J66" s="50"/>
      <c r="K66" s="50"/>
      <c r="L66" s="50"/>
      <c r="M66" s="50"/>
      <c r="N66" s="50"/>
      <c r="O66" s="50"/>
      <c r="P66"/>
      <c r="Q66"/>
      <c r="R66"/>
    </row>
    <row r="67" spans="6:18" ht="16.5" customHeight="1">
      <c r="F67" s="64"/>
      <c r="G67" s="50"/>
      <c r="H67" s="50"/>
      <c r="I67" s="50"/>
      <c r="J67" s="50"/>
      <c r="K67" s="50"/>
      <c r="L67" s="50"/>
      <c r="M67" s="50"/>
      <c r="N67" s="50"/>
      <c r="O67" s="50"/>
      <c r="P67"/>
      <c r="Q67"/>
      <c r="R67"/>
    </row>
    <row r="68" spans="6:18" ht="16.5" customHeight="1">
      <c r="F68" s="64"/>
      <c r="G68" s="50"/>
      <c r="H68" s="50"/>
      <c r="I68" s="50"/>
      <c r="J68" s="50"/>
      <c r="K68" s="50"/>
      <c r="L68" s="50"/>
      <c r="M68" s="50"/>
      <c r="N68" s="50"/>
      <c r="O68" s="50"/>
      <c r="P68"/>
      <c r="Q68"/>
      <c r="R68"/>
    </row>
    <row r="69" spans="6:18" ht="16.5" customHeight="1">
      <c r="F69" s="64"/>
      <c r="G69" s="50"/>
      <c r="H69" s="50"/>
      <c r="I69" s="50"/>
      <c r="J69" s="50"/>
      <c r="K69" s="50"/>
      <c r="L69" s="50"/>
      <c r="M69" s="50"/>
      <c r="N69" s="50"/>
      <c r="O69" s="50"/>
      <c r="P69"/>
      <c r="Q69"/>
      <c r="R69"/>
    </row>
    <row r="70" spans="6:18" ht="16.5" customHeight="1">
      <c r="F70" s="64"/>
      <c r="G70" s="50"/>
      <c r="H70" s="50"/>
      <c r="I70" s="50"/>
      <c r="J70" s="50"/>
      <c r="K70" s="50"/>
      <c r="L70" s="50"/>
      <c r="M70" s="50"/>
      <c r="N70" s="50"/>
      <c r="O70" s="50"/>
      <c r="P70"/>
      <c r="Q70"/>
      <c r="R70"/>
    </row>
    <row r="71" spans="6:18" ht="16.5" customHeight="1">
      <c r="F71" s="64"/>
      <c r="G71" s="50"/>
      <c r="H71" s="50"/>
      <c r="I71" s="50"/>
      <c r="J71" s="50"/>
      <c r="K71" s="50"/>
      <c r="L71" s="50"/>
      <c r="M71" s="50"/>
      <c r="N71" s="50"/>
      <c r="O71" s="50"/>
      <c r="P71"/>
      <c r="Q71"/>
      <c r="R71"/>
    </row>
    <row r="72" spans="6:18" ht="16.5" customHeight="1">
      <c r="F72" s="64"/>
      <c r="G72" s="50"/>
      <c r="H72" s="50"/>
      <c r="I72" s="50"/>
      <c r="J72" s="50"/>
      <c r="K72" s="50"/>
      <c r="L72" s="50"/>
      <c r="M72" s="50"/>
      <c r="N72" s="50"/>
      <c r="O72" s="50"/>
      <c r="P72"/>
      <c r="Q72"/>
      <c r="R72"/>
    </row>
    <row r="73" spans="6:18" ht="16.5" customHeight="1">
      <c r="F73" s="64"/>
      <c r="G73" s="50"/>
      <c r="H73" s="50"/>
      <c r="I73" s="50"/>
      <c r="J73" s="50"/>
      <c r="K73" s="50"/>
      <c r="L73" s="50"/>
      <c r="M73" s="50"/>
      <c r="N73" s="50"/>
      <c r="O73" s="50"/>
      <c r="P73"/>
      <c r="Q73"/>
      <c r="R73"/>
    </row>
    <row r="74" spans="6:18" ht="16.5" customHeight="1">
      <c r="F74" s="64"/>
      <c r="G74" s="50"/>
      <c r="H74" s="50"/>
      <c r="I74" s="50"/>
      <c r="J74" s="50"/>
      <c r="K74" s="50"/>
      <c r="L74" s="50"/>
      <c r="M74" s="50"/>
      <c r="N74" s="50"/>
      <c r="O74" s="50"/>
      <c r="P74"/>
      <c r="Q74"/>
      <c r="R74"/>
    </row>
    <row r="75" spans="6:18" ht="16.5" customHeight="1">
      <c r="F75" s="64"/>
      <c r="G75" s="50"/>
      <c r="H75" s="50"/>
      <c r="I75" s="50"/>
      <c r="J75" s="50"/>
      <c r="K75" s="50"/>
      <c r="L75" s="50"/>
      <c r="M75" s="50"/>
      <c r="N75" s="50"/>
      <c r="O75" s="50"/>
      <c r="P75"/>
      <c r="Q75"/>
      <c r="R75"/>
    </row>
    <row r="76" spans="6:18" ht="16.5" customHeight="1">
      <c r="F76" s="64"/>
      <c r="G76" s="50"/>
      <c r="H76" s="50"/>
      <c r="I76" s="50"/>
      <c r="J76" s="50"/>
      <c r="K76" s="50"/>
      <c r="L76" s="50"/>
      <c r="M76" s="50"/>
      <c r="N76" s="50"/>
      <c r="O76" s="50"/>
      <c r="P76"/>
      <c r="Q76"/>
      <c r="R76"/>
    </row>
    <row r="77" spans="6:18" ht="16.5" customHeight="1">
      <c r="F77" s="64"/>
      <c r="G77" s="50"/>
      <c r="H77" s="50"/>
      <c r="I77" s="50"/>
      <c r="J77" s="50"/>
      <c r="K77" s="50"/>
      <c r="L77" s="50"/>
      <c r="M77" s="50"/>
      <c r="N77" s="50"/>
      <c r="O77" s="50"/>
      <c r="P77"/>
      <c r="Q77"/>
      <c r="R77"/>
    </row>
    <row r="78" spans="6:18" ht="16.5" customHeight="1">
      <c r="F78" s="64"/>
      <c r="G78" s="50"/>
      <c r="H78" s="50"/>
      <c r="I78" s="50"/>
      <c r="J78" s="50"/>
      <c r="K78" s="50"/>
      <c r="L78" s="50"/>
      <c r="M78" s="50"/>
      <c r="N78" s="50"/>
      <c r="O78" s="50"/>
      <c r="P78"/>
      <c r="Q78"/>
      <c r="R78"/>
    </row>
    <row r="79" spans="6:18" ht="16.5" customHeight="1">
      <c r="F79" s="64"/>
      <c r="G79" s="50"/>
      <c r="H79" s="50"/>
      <c r="I79" s="50"/>
      <c r="J79" s="50"/>
      <c r="K79" s="50"/>
      <c r="L79" s="50"/>
      <c r="M79" s="50"/>
      <c r="N79" s="50"/>
      <c r="O79" s="50"/>
      <c r="P79"/>
      <c r="Q79"/>
      <c r="R79"/>
    </row>
    <row r="80" spans="6:18" ht="16.5" customHeight="1">
      <c r="F80" s="64"/>
      <c r="G80" s="50"/>
      <c r="H80" s="50"/>
      <c r="I80" s="50"/>
      <c r="J80" s="50"/>
      <c r="K80" s="50"/>
      <c r="L80" s="50"/>
      <c r="M80" s="50"/>
      <c r="N80" s="50"/>
      <c r="O80" s="50"/>
      <c r="P80"/>
      <c r="Q80"/>
      <c r="R80"/>
    </row>
    <row r="81" spans="6:18" ht="16.5" customHeight="1">
      <c r="F81" s="64"/>
      <c r="G81" s="50"/>
      <c r="H81" s="50"/>
      <c r="I81" s="50"/>
      <c r="J81" s="50"/>
      <c r="K81" s="50"/>
      <c r="L81" s="50"/>
      <c r="M81" s="50"/>
      <c r="N81" s="50"/>
      <c r="O81" s="50"/>
      <c r="P81"/>
      <c r="Q81"/>
      <c r="R81"/>
    </row>
    <row r="82" spans="16:18" ht="16.5" customHeight="1">
      <c r="P82"/>
      <c r="Q82"/>
      <c r="R82"/>
    </row>
    <row r="83" spans="16:18" ht="16.5" customHeight="1">
      <c r="P83"/>
      <c r="Q83"/>
      <c r="R83"/>
    </row>
    <row r="84" spans="16:18" ht="16.5" customHeight="1">
      <c r="P84"/>
      <c r="Q84"/>
      <c r="R84"/>
    </row>
    <row r="85" spans="16:18" ht="16.5" customHeight="1">
      <c r="P85"/>
      <c r="Q85"/>
      <c r="R85"/>
    </row>
    <row r="86" spans="16:18" ht="16.5" customHeight="1">
      <c r="P86"/>
      <c r="Q86"/>
      <c r="R86"/>
    </row>
    <row r="87" spans="16:18" ht="16.5" customHeight="1">
      <c r="P87"/>
      <c r="Q87"/>
      <c r="R87"/>
    </row>
    <row r="88" spans="16:18" ht="16.5" customHeight="1">
      <c r="P88"/>
      <c r="Q88"/>
      <c r="R88"/>
    </row>
    <row r="89" spans="16:18" ht="16.5" customHeight="1">
      <c r="P89"/>
      <c r="Q89"/>
      <c r="R89"/>
    </row>
    <row r="90" spans="16:18" ht="16.5" customHeight="1">
      <c r="P90"/>
      <c r="Q90"/>
      <c r="R90"/>
    </row>
    <row r="91" spans="16:18" ht="16.5" customHeight="1">
      <c r="P91"/>
      <c r="Q91"/>
      <c r="R91"/>
    </row>
    <row r="92" spans="16:18" ht="16.5" customHeight="1">
      <c r="P92"/>
      <c r="Q92"/>
      <c r="R92"/>
    </row>
    <row r="93" spans="16:18" ht="16.5" customHeight="1">
      <c r="P93"/>
      <c r="Q93"/>
      <c r="R93"/>
    </row>
    <row r="94" spans="16:18" ht="16.5" customHeight="1">
      <c r="P94"/>
      <c r="Q94"/>
      <c r="R94"/>
    </row>
    <row r="95" spans="16:18" ht="16.5" customHeight="1">
      <c r="P95"/>
      <c r="Q95"/>
      <c r="R95"/>
    </row>
    <row r="96" spans="16:18" ht="16.5" customHeight="1">
      <c r="P96"/>
      <c r="Q96"/>
      <c r="R96"/>
    </row>
    <row r="97" spans="16:18" ht="16.5" customHeight="1">
      <c r="P97"/>
      <c r="Q97"/>
      <c r="R97"/>
    </row>
    <row r="98" spans="16:18" ht="16.5" customHeight="1">
      <c r="P98"/>
      <c r="Q98"/>
      <c r="R98"/>
    </row>
    <row r="99" spans="16:18" ht="16.5" customHeight="1">
      <c r="P99"/>
      <c r="Q99"/>
      <c r="R99"/>
    </row>
    <row r="100" spans="16:18" ht="16.5" customHeight="1">
      <c r="P100"/>
      <c r="Q100"/>
      <c r="R100"/>
    </row>
    <row r="101" spans="16:18" ht="16.5" customHeight="1">
      <c r="P101"/>
      <c r="Q101"/>
      <c r="R101"/>
    </row>
    <row r="102" spans="16:18" ht="16.5" customHeight="1">
      <c r="P102"/>
      <c r="Q102"/>
      <c r="R102"/>
    </row>
    <row r="103" spans="16:18" ht="16.5" customHeight="1">
      <c r="P103"/>
      <c r="Q103"/>
      <c r="R103"/>
    </row>
    <row r="104" spans="16:18" ht="16.5" customHeight="1">
      <c r="P104"/>
      <c r="Q104"/>
      <c r="R104"/>
    </row>
    <row r="105" spans="16:18" ht="16.5" customHeight="1">
      <c r="P105"/>
      <c r="Q105"/>
      <c r="R105"/>
    </row>
    <row r="106" spans="16:18" ht="16.5" customHeight="1">
      <c r="P106"/>
      <c r="Q106"/>
      <c r="R106"/>
    </row>
    <row r="107" spans="16:18" ht="16.5" customHeight="1">
      <c r="P107"/>
      <c r="Q107"/>
      <c r="R107"/>
    </row>
    <row r="108" spans="16:18" ht="16.5" customHeight="1">
      <c r="P108"/>
      <c r="Q108"/>
      <c r="R108"/>
    </row>
    <row r="109" spans="16:18" ht="16.5" customHeight="1">
      <c r="P109"/>
      <c r="Q109"/>
      <c r="R109"/>
    </row>
    <row r="110" spans="16:18" ht="16.5" customHeight="1">
      <c r="P110"/>
      <c r="Q110"/>
      <c r="R110"/>
    </row>
    <row r="111" spans="16:18" ht="16.5" customHeight="1">
      <c r="P111"/>
      <c r="Q111"/>
      <c r="R111"/>
    </row>
    <row r="112" spans="16:18" ht="16.5" customHeight="1">
      <c r="P112"/>
      <c r="Q112"/>
      <c r="R112"/>
    </row>
    <row r="113" spans="16:18" ht="16.5" customHeight="1">
      <c r="P113"/>
      <c r="Q113"/>
      <c r="R113"/>
    </row>
    <row r="114" spans="16:18" ht="16.5" customHeight="1">
      <c r="P114"/>
      <c r="Q114"/>
      <c r="R114"/>
    </row>
    <row r="115" spans="16:18" ht="16.5" customHeight="1">
      <c r="P115"/>
      <c r="Q115"/>
      <c r="R115"/>
    </row>
    <row r="116" spans="16:18" ht="16.5" customHeight="1">
      <c r="P116"/>
      <c r="Q116"/>
      <c r="R116"/>
    </row>
    <row r="117" spans="16:18" ht="16.5" customHeight="1">
      <c r="P117"/>
      <c r="Q117"/>
      <c r="R117"/>
    </row>
    <row r="118" spans="16:18" ht="16.5" customHeight="1">
      <c r="P118"/>
      <c r="Q118"/>
      <c r="R118"/>
    </row>
    <row r="119" spans="16:18" ht="16.5" customHeight="1">
      <c r="P119"/>
      <c r="Q119"/>
      <c r="R119"/>
    </row>
    <row r="120" spans="16:18" ht="16.5" customHeight="1">
      <c r="P120"/>
      <c r="Q120"/>
      <c r="R120"/>
    </row>
    <row r="121" spans="16:18" ht="16.5" customHeight="1">
      <c r="P121"/>
      <c r="Q121"/>
      <c r="R121"/>
    </row>
    <row r="122" spans="16:18" ht="16.5" customHeight="1">
      <c r="P122"/>
      <c r="Q122"/>
      <c r="R122"/>
    </row>
    <row r="123" spans="16:18" ht="16.5" customHeight="1">
      <c r="P123"/>
      <c r="Q123"/>
      <c r="R123"/>
    </row>
    <row r="124" spans="16:18" ht="16.5" customHeight="1">
      <c r="P124"/>
      <c r="Q124"/>
      <c r="R124"/>
    </row>
    <row r="125" spans="16:18" ht="16.5" customHeight="1">
      <c r="P125"/>
      <c r="Q125"/>
      <c r="R125"/>
    </row>
    <row r="126" spans="16:18" ht="16.5" customHeight="1">
      <c r="P126"/>
      <c r="Q126"/>
      <c r="R126"/>
    </row>
    <row r="127" spans="16:18" ht="16.5" customHeight="1">
      <c r="P127"/>
      <c r="Q127"/>
      <c r="R127"/>
    </row>
    <row r="128" spans="16:18" ht="16.5" customHeight="1">
      <c r="P128"/>
      <c r="Q128"/>
      <c r="R128"/>
    </row>
    <row r="129" spans="16:18" ht="16.5" customHeight="1">
      <c r="P129"/>
      <c r="Q129"/>
      <c r="R129"/>
    </row>
    <row r="130" spans="16:18" ht="16.5" customHeight="1">
      <c r="P130"/>
      <c r="Q130"/>
      <c r="R130"/>
    </row>
    <row r="131" spans="16:18" ht="16.5" customHeight="1">
      <c r="P131"/>
      <c r="Q131"/>
      <c r="R131"/>
    </row>
    <row r="132" spans="16:18" ht="16.5" customHeight="1">
      <c r="P132"/>
      <c r="Q132"/>
      <c r="R132"/>
    </row>
    <row r="133" spans="16:18" ht="16.5" customHeight="1">
      <c r="P133"/>
      <c r="Q133"/>
      <c r="R133"/>
    </row>
    <row r="134" spans="16:18" ht="16.5" customHeight="1">
      <c r="P134"/>
      <c r="Q134"/>
      <c r="R134"/>
    </row>
    <row r="135" spans="16:18" ht="16.5" customHeight="1">
      <c r="P135"/>
      <c r="Q135"/>
      <c r="R135"/>
    </row>
    <row r="136" spans="16:18" ht="16.5" customHeight="1">
      <c r="P136"/>
      <c r="Q136"/>
      <c r="R136"/>
    </row>
    <row r="137" spans="16:18" ht="16.5" customHeight="1">
      <c r="P137"/>
      <c r="Q137"/>
      <c r="R137"/>
    </row>
    <row r="138" spans="16:18" ht="16.5" customHeight="1">
      <c r="P138"/>
      <c r="Q138"/>
      <c r="R138"/>
    </row>
    <row r="139" spans="16:18" ht="16.5" customHeight="1">
      <c r="P139"/>
      <c r="Q139"/>
      <c r="R139"/>
    </row>
    <row r="140" spans="16:18" ht="16.5" customHeight="1">
      <c r="P140"/>
      <c r="Q140"/>
      <c r="R140"/>
    </row>
    <row r="141" spans="16:18" ht="16.5" customHeight="1">
      <c r="P141"/>
      <c r="Q141"/>
      <c r="R141"/>
    </row>
    <row r="142" spans="16:18" ht="16.5" customHeight="1">
      <c r="P142"/>
      <c r="Q142"/>
      <c r="R142"/>
    </row>
    <row r="143" spans="16:18" ht="16.5" customHeight="1">
      <c r="P143"/>
      <c r="Q143"/>
      <c r="R143"/>
    </row>
    <row r="144" spans="16:18" ht="16.5" customHeight="1">
      <c r="P144"/>
      <c r="Q144"/>
      <c r="R144"/>
    </row>
    <row r="145" spans="16:18" ht="16.5" customHeight="1">
      <c r="P145"/>
      <c r="Q145"/>
      <c r="R145"/>
    </row>
    <row r="146" spans="16:18" ht="16.5" customHeight="1">
      <c r="P146"/>
      <c r="Q146"/>
      <c r="R146"/>
    </row>
    <row r="147" spans="16:18" ht="16.5" customHeight="1">
      <c r="P147"/>
      <c r="Q147"/>
      <c r="R147"/>
    </row>
    <row r="148" spans="16:18" ht="16.5" customHeight="1">
      <c r="P148"/>
      <c r="Q148"/>
      <c r="R148"/>
    </row>
    <row r="149" spans="16:18" ht="16.5" customHeight="1">
      <c r="P149"/>
      <c r="Q149"/>
      <c r="R149"/>
    </row>
    <row r="150" spans="16:18" ht="16.5" customHeight="1">
      <c r="P150"/>
      <c r="Q150"/>
      <c r="R150"/>
    </row>
    <row r="151" spans="16:18" ht="16.5" customHeight="1">
      <c r="P151"/>
      <c r="Q151"/>
      <c r="R151"/>
    </row>
    <row r="152" spans="16:18" ht="16.5" customHeight="1">
      <c r="P152"/>
      <c r="Q152"/>
      <c r="R152"/>
    </row>
    <row r="153" spans="16:18" ht="16.5" customHeight="1">
      <c r="P153"/>
      <c r="Q153"/>
      <c r="R153"/>
    </row>
    <row r="154" spans="16:18" ht="16.5" customHeight="1">
      <c r="P154"/>
      <c r="Q154"/>
      <c r="R154"/>
    </row>
    <row r="155" spans="16:18" ht="16.5" customHeight="1">
      <c r="P155"/>
      <c r="Q155"/>
      <c r="R155"/>
    </row>
    <row r="156" spans="16:18" ht="16.5" customHeight="1">
      <c r="P156"/>
      <c r="Q156"/>
      <c r="R156"/>
    </row>
    <row r="157" spans="16:18" ht="16.5" customHeight="1">
      <c r="P157"/>
      <c r="Q157"/>
      <c r="R157"/>
    </row>
    <row r="158" spans="16:18" ht="16.5" customHeight="1">
      <c r="P158"/>
      <c r="Q158"/>
      <c r="R158"/>
    </row>
    <row r="159" spans="16:18" ht="16.5" customHeight="1">
      <c r="P159"/>
      <c r="Q159"/>
      <c r="R159"/>
    </row>
  </sheetData>
  <sheetProtection/>
  <mergeCells count="13">
    <mergeCell ref="E1:O1"/>
    <mergeCell ref="B28:O28"/>
    <mergeCell ref="B29:O29"/>
    <mergeCell ref="B34:O34"/>
    <mergeCell ref="B33:O33"/>
    <mergeCell ref="B32:O32"/>
    <mergeCell ref="B27:O27"/>
    <mergeCell ref="B31:O31"/>
    <mergeCell ref="B30:O30"/>
    <mergeCell ref="D35:O35"/>
    <mergeCell ref="A48:E48"/>
    <mergeCell ref="A49:E49"/>
    <mergeCell ref="A62:E62"/>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2010&amp;RPOLICE 
SERVICES</oddFooter>
  </headerFooter>
  <rowBreaks count="1" manualBreakCount="1">
    <brk id="26" max="14" man="1"/>
  </rowBreaks>
</worksheet>
</file>

<file path=xl/worksheets/sheet38.xml><?xml version="1.0" encoding="utf-8"?>
<worksheet xmlns="http://schemas.openxmlformats.org/spreadsheetml/2006/main" xmlns:r="http://schemas.openxmlformats.org/officeDocument/2006/relationships">
  <sheetPr codeName="Sheet27"/>
  <dimension ref="A1:S62"/>
  <sheetViews>
    <sheetView showGridLines="0" zoomScaleSheetLayoutView="100" workbookViewId="0" topLeftCell="A1">
      <selection activeCell="A1" sqref="A1"/>
    </sheetView>
  </sheetViews>
  <sheetFormatPr defaultColWidth="9.140625" defaultRowHeight="16.5" customHeight="1"/>
  <cols>
    <col min="1" max="1" width="4.28125" style="12" customWidth="1"/>
    <col min="2" max="2" width="2.28125" style="17" customWidth="1"/>
    <col min="3" max="3" width="1.421875" style="17" customWidth="1"/>
    <col min="4" max="4" width="12.7109375" style="17" customWidth="1"/>
    <col min="5" max="5" width="6.140625" style="17" customWidth="1"/>
    <col min="6" max="6" width="4.57421875" style="17" customWidth="1"/>
    <col min="7" max="15" width="9.8515625" style="13" customWidth="1"/>
    <col min="16" max="16384" width="9.140625" style="12" customWidth="1"/>
  </cols>
  <sheetData>
    <row r="1" spans="1:15" s="9" customFormat="1" ht="34.5" customHeight="1">
      <c r="A1" s="36" t="s">
        <v>342</v>
      </c>
      <c r="B1" s="348"/>
      <c r="C1" s="348"/>
      <c r="D1" s="349"/>
      <c r="E1" s="384" t="s">
        <v>386</v>
      </c>
      <c r="F1" s="384"/>
      <c r="G1" s="384"/>
      <c r="H1" s="384"/>
      <c r="I1" s="384"/>
      <c r="J1" s="384"/>
      <c r="K1" s="384"/>
      <c r="L1" s="384"/>
      <c r="M1" s="384"/>
      <c r="N1" s="384"/>
      <c r="O1" s="384"/>
    </row>
    <row r="2" spans="1:15" ht="16.5" customHeight="1">
      <c r="A2" s="162"/>
      <c r="B2" s="75"/>
      <c r="C2" s="75"/>
      <c r="D2" s="75"/>
      <c r="E2" s="75"/>
      <c r="F2" s="224" t="s">
        <v>302</v>
      </c>
      <c r="G2" s="41" t="s">
        <v>371</v>
      </c>
      <c r="H2" s="41" t="s">
        <v>127</v>
      </c>
      <c r="I2" s="41" t="s">
        <v>339</v>
      </c>
      <c r="J2" s="41" t="s">
        <v>27</v>
      </c>
      <c r="K2" s="41" t="s">
        <v>28</v>
      </c>
      <c r="L2" s="41" t="s">
        <v>126</v>
      </c>
      <c r="M2" s="41" t="s">
        <v>128</v>
      </c>
      <c r="N2" s="41" t="s">
        <v>29</v>
      </c>
      <c r="O2" s="41" t="s">
        <v>130</v>
      </c>
    </row>
    <row r="3" spans="1:15" ht="16.5" customHeight="1">
      <c r="A3" s="42" t="s">
        <v>628</v>
      </c>
      <c r="B3" s="49"/>
      <c r="C3" s="49"/>
      <c r="D3" s="49"/>
      <c r="E3" s="49"/>
      <c r="F3" s="187"/>
      <c r="G3" s="43"/>
      <c r="H3" s="43"/>
      <c r="I3" s="43"/>
      <c r="J3" s="43"/>
      <c r="K3" s="43"/>
      <c r="L3" s="43"/>
      <c r="M3" s="43"/>
      <c r="N3" s="43"/>
      <c r="O3" s="43"/>
    </row>
    <row r="4" spans="1:15" ht="16.5" customHeight="1">
      <c r="A4" s="42"/>
      <c r="B4" s="42" t="s">
        <v>286</v>
      </c>
      <c r="C4" s="42"/>
      <c r="D4" s="151"/>
      <c r="E4" s="151"/>
      <c r="F4" s="49" t="s">
        <v>31</v>
      </c>
      <c r="G4" s="354">
        <v>0.03</v>
      </c>
      <c r="H4" s="373">
        <v>0.04</v>
      </c>
      <c r="I4" s="354">
        <v>0.05</v>
      </c>
      <c r="J4" s="354">
        <v>0.11</v>
      </c>
      <c r="K4" s="354">
        <v>0.02</v>
      </c>
      <c r="L4" s="354">
        <v>0.13</v>
      </c>
      <c r="M4" s="354">
        <v>0</v>
      </c>
      <c r="N4" s="354">
        <v>0</v>
      </c>
      <c r="O4" s="306">
        <v>0.05</v>
      </c>
    </row>
    <row r="5" spans="1:15" ht="16.5" customHeight="1">
      <c r="A5" s="42"/>
      <c r="B5" s="42" t="s">
        <v>287</v>
      </c>
      <c r="C5" s="42"/>
      <c r="D5" s="151"/>
      <c r="E5" s="151"/>
      <c r="F5" s="49" t="s">
        <v>31</v>
      </c>
      <c r="G5" s="354">
        <v>0.16</v>
      </c>
      <c r="H5" s="354">
        <v>0.06</v>
      </c>
      <c r="I5" s="354">
        <v>0</v>
      </c>
      <c r="J5" s="354">
        <v>0.22</v>
      </c>
      <c r="K5" s="354">
        <v>0.18</v>
      </c>
      <c r="L5" s="354">
        <v>0.16</v>
      </c>
      <c r="M5" s="354">
        <v>0</v>
      </c>
      <c r="N5" s="354">
        <v>0.07</v>
      </c>
      <c r="O5" s="306">
        <v>0.11</v>
      </c>
    </row>
    <row r="6" spans="1:15" ht="16.5" customHeight="1">
      <c r="A6" s="42"/>
      <c r="B6" s="42" t="s">
        <v>288</v>
      </c>
      <c r="C6" s="188"/>
      <c r="D6" s="151"/>
      <c r="E6" s="151"/>
      <c r="F6" s="49" t="s">
        <v>31</v>
      </c>
      <c r="G6" s="306">
        <v>2.36</v>
      </c>
      <c r="H6" s="354">
        <v>1.91</v>
      </c>
      <c r="I6" s="354">
        <v>1.87</v>
      </c>
      <c r="J6" s="354">
        <v>3.24</v>
      </c>
      <c r="K6" s="354">
        <v>2.84</v>
      </c>
      <c r="L6" s="354">
        <v>2.89</v>
      </c>
      <c r="M6" s="354">
        <v>2.28</v>
      </c>
      <c r="N6" s="354">
        <v>3.44</v>
      </c>
      <c r="O6" s="306">
        <v>2.3</v>
      </c>
    </row>
    <row r="7" spans="1:15" ht="16.5" customHeight="1">
      <c r="A7" s="42"/>
      <c r="B7" s="42" t="s">
        <v>753</v>
      </c>
      <c r="C7" s="42"/>
      <c r="D7" s="151"/>
      <c r="E7" s="151"/>
      <c r="F7" s="49" t="s">
        <v>31</v>
      </c>
      <c r="G7" s="306">
        <v>7.46</v>
      </c>
      <c r="H7" s="306">
        <v>8.28</v>
      </c>
      <c r="I7" s="306">
        <v>6.61</v>
      </c>
      <c r="J7" s="306">
        <v>12.17</v>
      </c>
      <c r="K7" s="306">
        <v>10.69</v>
      </c>
      <c r="L7" s="306">
        <v>8.39</v>
      </c>
      <c r="M7" s="306">
        <v>10.39</v>
      </c>
      <c r="N7" s="306">
        <v>12.73</v>
      </c>
      <c r="O7" s="306">
        <v>8.35</v>
      </c>
    </row>
    <row r="8" spans="1:15" ht="18" customHeight="1">
      <c r="A8" s="42"/>
      <c r="B8" s="42" t="s">
        <v>289</v>
      </c>
      <c r="C8" s="42"/>
      <c r="D8" s="151"/>
      <c r="E8" s="151"/>
      <c r="F8" s="49" t="s">
        <v>31</v>
      </c>
      <c r="G8" s="306">
        <v>89.98</v>
      </c>
      <c r="H8" s="306">
        <v>89.66</v>
      </c>
      <c r="I8" s="306">
        <v>91.41</v>
      </c>
      <c r="J8" s="306">
        <v>84.25</v>
      </c>
      <c r="K8" s="306">
        <v>86.18</v>
      </c>
      <c r="L8" s="306">
        <v>88.44</v>
      </c>
      <c r="M8" s="306">
        <v>87.29</v>
      </c>
      <c r="N8" s="306">
        <v>83.62</v>
      </c>
      <c r="O8" s="306">
        <v>89.16</v>
      </c>
    </row>
    <row r="9" spans="1:15" ht="16.5" customHeight="1">
      <c r="A9" s="42"/>
      <c r="B9" s="42" t="s">
        <v>290</v>
      </c>
      <c r="C9" s="42"/>
      <c r="D9" s="151"/>
      <c r="E9" s="151"/>
      <c r="F9" s="49" t="s">
        <v>31</v>
      </c>
      <c r="G9" s="306">
        <v>0.01</v>
      </c>
      <c r="H9" s="306">
        <v>0.01</v>
      </c>
      <c r="I9" s="306">
        <v>0.01</v>
      </c>
      <c r="J9" s="306">
        <v>0.01</v>
      </c>
      <c r="K9" s="306">
        <v>0.01</v>
      </c>
      <c r="L9" s="354">
        <v>0</v>
      </c>
      <c r="M9" s="354">
        <v>0</v>
      </c>
      <c r="N9" s="306">
        <v>0</v>
      </c>
      <c r="O9" s="306">
        <v>0.01</v>
      </c>
    </row>
    <row r="10" spans="1:15" ht="16.5" customHeight="1">
      <c r="A10" s="42"/>
      <c r="B10" s="42" t="s">
        <v>36</v>
      </c>
      <c r="C10" s="42"/>
      <c r="D10" s="151"/>
      <c r="E10" s="151"/>
      <c r="F10" s="49" t="s">
        <v>31</v>
      </c>
      <c r="G10" s="354">
        <v>0</v>
      </c>
      <c r="H10" s="354">
        <v>0</v>
      </c>
      <c r="I10" s="354">
        <v>0</v>
      </c>
      <c r="J10" s="354">
        <v>0</v>
      </c>
      <c r="K10" s="354">
        <v>0.07</v>
      </c>
      <c r="L10" s="354">
        <v>0</v>
      </c>
      <c r="M10" s="354">
        <v>0</v>
      </c>
      <c r="N10" s="306">
        <v>0.14</v>
      </c>
      <c r="O10" s="354">
        <v>0.02</v>
      </c>
    </row>
    <row r="11" spans="1:15" ht="16.5" customHeight="1">
      <c r="A11" s="42"/>
      <c r="B11" s="111" t="s">
        <v>375</v>
      </c>
      <c r="C11" s="42"/>
      <c r="D11" s="151"/>
      <c r="E11" s="151"/>
      <c r="F11" s="49" t="s">
        <v>31</v>
      </c>
      <c r="G11" s="245">
        <v>10.01</v>
      </c>
      <c r="H11" s="245">
        <v>10.29</v>
      </c>
      <c r="I11" s="245">
        <v>8.53</v>
      </c>
      <c r="J11" s="245">
        <v>15.74</v>
      </c>
      <c r="K11" s="245">
        <v>13.73</v>
      </c>
      <c r="L11" s="245">
        <v>11.57</v>
      </c>
      <c r="M11" s="245">
        <v>12.67</v>
      </c>
      <c r="N11" s="245">
        <v>16.24</v>
      </c>
      <c r="O11" s="245">
        <v>10.81</v>
      </c>
    </row>
    <row r="12" spans="1:15" ht="16.5" customHeight="1">
      <c r="A12" s="42"/>
      <c r="B12" s="159" t="s">
        <v>39</v>
      </c>
      <c r="C12" s="42"/>
      <c r="D12" s="151"/>
      <c r="E12" s="151"/>
      <c r="F12" s="151" t="s">
        <v>40</v>
      </c>
      <c r="G12" s="160">
        <v>5588</v>
      </c>
      <c r="H12" s="160">
        <v>7581</v>
      </c>
      <c r="I12" s="160">
        <v>5497</v>
      </c>
      <c r="J12" s="160">
        <v>5243</v>
      </c>
      <c r="K12" s="160">
        <v>2870</v>
      </c>
      <c r="L12" s="160">
        <v>2136</v>
      </c>
      <c r="M12" s="160">
        <v>2221</v>
      </c>
      <c r="N12" s="160">
        <v>1396</v>
      </c>
      <c r="O12" s="160">
        <v>32532</v>
      </c>
    </row>
    <row r="13" spans="1:15" ht="16.5" customHeight="1">
      <c r="A13" s="42"/>
      <c r="B13" s="42" t="s">
        <v>156</v>
      </c>
      <c r="C13" s="159"/>
      <c r="D13" s="151"/>
      <c r="E13" s="151"/>
      <c r="F13" s="49" t="s">
        <v>42</v>
      </c>
      <c r="G13" s="246">
        <v>1.13</v>
      </c>
      <c r="H13" s="246">
        <v>1.12</v>
      </c>
      <c r="I13" s="246">
        <v>1.11</v>
      </c>
      <c r="J13" s="246">
        <v>1.2</v>
      </c>
      <c r="K13" s="246">
        <v>1.17</v>
      </c>
      <c r="L13" s="246">
        <v>1.15</v>
      </c>
      <c r="M13" s="246">
        <v>1.15</v>
      </c>
      <c r="N13" s="246">
        <v>1.2</v>
      </c>
      <c r="O13" s="246">
        <v>1.13</v>
      </c>
    </row>
    <row r="14" spans="1:15" ht="16.5" customHeight="1">
      <c r="A14" s="42" t="s">
        <v>16</v>
      </c>
      <c r="B14" s="49"/>
      <c r="C14" s="49"/>
      <c r="D14" s="49"/>
      <c r="E14" s="49"/>
      <c r="F14" s="187"/>
      <c r="G14" s="43"/>
      <c r="H14" s="43"/>
      <c r="I14" s="43"/>
      <c r="J14" s="43"/>
      <c r="K14" s="43"/>
      <c r="L14" s="43"/>
      <c r="M14" s="43"/>
      <c r="N14" s="43"/>
      <c r="O14" s="43"/>
    </row>
    <row r="15" spans="1:15" ht="16.5" customHeight="1">
      <c r="A15" s="42"/>
      <c r="B15" s="42" t="s">
        <v>286</v>
      </c>
      <c r="C15" s="42"/>
      <c r="D15" s="151"/>
      <c r="E15" s="151"/>
      <c r="F15" s="49" t="s">
        <v>31</v>
      </c>
      <c r="G15" s="306">
        <v>0</v>
      </c>
      <c r="H15" s="306">
        <v>0.04</v>
      </c>
      <c r="I15" s="354">
        <v>0</v>
      </c>
      <c r="J15" s="306">
        <v>0</v>
      </c>
      <c r="K15" s="306">
        <v>0.21</v>
      </c>
      <c r="L15" s="306">
        <v>0</v>
      </c>
      <c r="M15" s="354">
        <v>0</v>
      </c>
      <c r="N15" s="354">
        <v>0.16</v>
      </c>
      <c r="O15" s="354">
        <v>0.03</v>
      </c>
    </row>
    <row r="16" spans="1:15" ht="16.5" customHeight="1">
      <c r="A16" s="42"/>
      <c r="B16" s="42" t="s">
        <v>287</v>
      </c>
      <c r="C16" s="42"/>
      <c r="D16" s="151"/>
      <c r="E16" s="151"/>
      <c r="F16" s="49" t="s">
        <v>31</v>
      </c>
      <c r="G16" s="306">
        <v>0</v>
      </c>
      <c r="H16" s="306">
        <v>0</v>
      </c>
      <c r="I16" s="306">
        <v>0</v>
      </c>
      <c r="J16" s="306">
        <v>0</v>
      </c>
      <c r="K16" s="354">
        <v>0</v>
      </c>
      <c r="L16" s="354">
        <v>0.1</v>
      </c>
      <c r="M16" s="306">
        <v>0.2</v>
      </c>
      <c r="N16" s="354">
        <v>0.15</v>
      </c>
      <c r="O16" s="354">
        <v>0.03</v>
      </c>
    </row>
    <row r="17" spans="1:15" ht="16.5" customHeight="1">
      <c r="A17" s="42"/>
      <c r="B17" s="42" t="s">
        <v>288</v>
      </c>
      <c r="C17" s="188"/>
      <c r="D17" s="151"/>
      <c r="E17" s="151"/>
      <c r="F17" s="49" t="s">
        <v>31</v>
      </c>
      <c r="G17" s="306">
        <v>2</v>
      </c>
      <c r="H17" s="306">
        <v>1.86</v>
      </c>
      <c r="I17" s="306">
        <v>1.49</v>
      </c>
      <c r="J17" s="306">
        <v>2.96</v>
      </c>
      <c r="K17" s="306">
        <v>2.62</v>
      </c>
      <c r="L17" s="306">
        <v>2.01</v>
      </c>
      <c r="M17" s="306">
        <v>2.57</v>
      </c>
      <c r="N17" s="306">
        <v>2.9</v>
      </c>
      <c r="O17" s="306">
        <v>2.02</v>
      </c>
    </row>
    <row r="18" spans="1:15" ht="16.5" customHeight="1">
      <c r="A18" s="42"/>
      <c r="B18" s="42" t="s">
        <v>753</v>
      </c>
      <c r="C18" s="42"/>
      <c r="D18" s="151"/>
      <c r="E18" s="151"/>
      <c r="F18" s="49" t="s">
        <v>31</v>
      </c>
      <c r="G18" s="306">
        <v>7.65</v>
      </c>
      <c r="H18" s="306">
        <v>7.46</v>
      </c>
      <c r="I18" s="306">
        <v>6.93</v>
      </c>
      <c r="J18" s="306">
        <v>11.05</v>
      </c>
      <c r="K18" s="306">
        <v>11.01</v>
      </c>
      <c r="L18" s="306">
        <v>10.15</v>
      </c>
      <c r="M18" s="306">
        <v>8.4</v>
      </c>
      <c r="N18" s="306">
        <v>12.02</v>
      </c>
      <c r="O18" s="306">
        <v>8.17</v>
      </c>
    </row>
    <row r="19" spans="1:15" ht="16.5" customHeight="1">
      <c r="A19" s="42"/>
      <c r="B19" s="42" t="s">
        <v>289</v>
      </c>
      <c r="C19" s="42"/>
      <c r="D19" s="151"/>
      <c r="E19" s="151"/>
      <c r="F19" s="49" t="s">
        <v>31</v>
      </c>
      <c r="G19" s="306">
        <v>90.27</v>
      </c>
      <c r="H19" s="306">
        <v>90.54</v>
      </c>
      <c r="I19" s="306">
        <v>91.52</v>
      </c>
      <c r="J19" s="306">
        <v>85.89</v>
      </c>
      <c r="K19" s="306">
        <v>86.11</v>
      </c>
      <c r="L19" s="306">
        <v>87.68</v>
      </c>
      <c r="M19" s="306">
        <v>88.83</v>
      </c>
      <c r="N19" s="306">
        <v>84.6</v>
      </c>
      <c r="O19" s="306">
        <v>89.69</v>
      </c>
    </row>
    <row r="20" spans="1:15" ht="16.5" customHeight="1">
      <c r="A20" s="42"/>
      <c r="B20" s="42" t="s">
        <v>290</v>
      </c>
      <c r="C20" s="42"/>
      <c r="D20" s="151"/>
      <c r="E20" s="151"/>
      <c r="F20" s="49" t="s">
        <v>31</v>
      </c>
      <c r="G20" s="306">
        <v>0</v>
      </c>
      <c r="H20" s="306">
        <v>0.01</v>
      </c>
      <c r="I20" s="306">
        <v>0</v>
      </c>
      <c r="J20" s="306">
        <v>0.03</v>
      </c>
      <c r="K20" s="306">
        <v>0.02</v>
      </c>
      <c r="L20" s="306">
        <v>0</v>
      </c>
      <c r="M20" s="306">
        <v>0</v>
      </c>
      <c r="N20" s="306">
        <v>0</v>
      </c>
      <c r="O20" s="306">
        <v>0.01</v>
      </c>
    </row>
    <row r="21" spans="1:15" ht="16.5" customHeight="1">
      <c r="A21" s="42"/>
      <c r="B21" s="42" t="s">
        <v>36</v>
      </c>
      <c r="C21" s="42"/>
      <c r="D21" s="151"/>
      <c r="E21" s="151"/>
      <c r="F21" s="49" t="s">
        <v>31</v>
      </c>
      <c r="G21" s="306">
        <v>0.03</v>
      </c>
      <c r="H21" s="306">
        <v>0.07</v>
      </c>
      <c r="I21" s="306">
        <v>0.03</v>
      </c>
      <c r="J21" s="306">
        <v>0.02</v>
      </c>
      <c r="K21" s="354">
        <v>0</v>
      </c>
      <c r="L21" s="306">
        <v>0.05</v>
      </c>
      <c r="M21" s="306">
        <v>0</v>
      </c>
      <c r="N21" s="354">
        <v>0.17</v>
      </c>
      <c r="O21" s="306">
        <v>0.04</v>
      </c>
    </row>
    <row r="22" spans="1:15" ht="16.5" customHeight="1">
      <c r="A22" s="42"/>
      <c r="B22" s="111" t="s">
        <v>375</v>
      </c>
      <c r="C22" s="42"/>
      <c r="D22" s="151"/>
      <c r="E22" s="151"/>
      <c r="F22" s="49" t="s">
        <v>31</v>
      </c>
      <c r="G22" s="245">
        <v>9.65</v>
      </c>
      <c r="H22" s="245">
        <v>9.36</v>
      </c>
      <c r="I22" s="245">
        <v>8.42</v>
      </c>
      <c r="J22" s="245">
        <v>14.01</v>
      </c>
      <c r="K22" s="245">
        <v>13.84</v>
      </c>
      <c r="L22" s="245">
        <v>12.26</v>
      </c>
      <c r="M22" s="245">
        <v>11.17</v>
      </c>
      <c r="N22" s="245">
        <v>15.23</v>
      </c>
      <c r="O22" s="245">
        <v>10.25</v>
      </c>
    </row>
    <row r="23" spans="1:15" ht="16.5" customHeight="1">
      <c r="A23" s="42"/>
      <c r="B23" s="159" t="s">
        <v>39</v>
      </c>
      <c r="C23" s="42"/>
      <c r="D23" s="151"/>
      <c r="E23" s="151"/>
      <c r="F23" s="151" t="s">
        <v>40</v>
      </c>
      <c r="G23" s="160">
        <v>5514</v>
      </c>
      <c r="H23" s="160">
        <v>7613</v>
      </c>
      <c r="I23" s="160">
        <v>5440</v>
      </c>
      <c r="J23" s="160">
        <v>5157</v>
      </c>
      <c r="K23" s="160">
        <v>2798</v>
      </c>
      <c r="L23" s="160">
        <v>2097</v>
      </c>
      <c r="M23" s="160">
        <v>2207</v>
      </c>
      <c r="N23" s="160">
        <v>1380</v>
      </c>
      <c r="O23" s="160">
        <v>32206</v>
      </c>
    </row>
    <row r="24" spans="1:15" ht="16.5" customHeight="1">
      <c r="A24" s="51"/>
      <c r="B24" s="51" t="s">
        <v>156</v>
      </c>
      <c r="C24" s="231"/>
      <c r="D24" s="193"/>
      <c r="E24" s="193"/>
      <c r="F24" s="181" t="s">
        <v>42</v>
      </c>
      <c r="G24" s="307">
        <v>1.12</v>
      </c>
      <c r="H24" s="307">
        <v>1.11</v>
      </c>
      <c r="I24" s="307">
        <v>1.1</v>
      </c>
      <c r="J24" s="307">
        <v>1.17</v>
      </c>
      <c r="K24" s="307">
        <v>1.17</v>
      </c>
      <c r="L24" s="307">
        <v>1.15</v>
      </c>
      <c r="M24" s="307">
        <v>1.14</v>
      </c>
      <c r="N24" s="307">
        <v>1.19</v>
      </c>
      <c r="O24" s="307">
        <v>1.12</v>
      </c>
    </row>
    <row r="25" spans="2:15" ht="7.5" customHeight="1">
      <c r="B25" s="64"/>
      <c r="C25" s="64"/>
      <c r="D25" s="64"/>
      <c r="E25" s="64"/>
      <c r="F25" s="64"/>
      <c r="G25" s="50"/>
      <c r="H25" s="50"/>
      <c r="I25" s="50"/>
      <c r="J25" s="50"/>
      <c r="K25" s="50"/>
      <c r="L25" s="50"/>
      <c r="M25" s="50"/>
      <c r="N25" s="50"/>
      <c r="O25" s="50"/>
    </row>
    <row r="26" spans="1:15" ht="18" customHeight="1">
      <c r="A26" s="40" t="s">
        <v>94</v>
      </c>
      <c r="B26" s="410" t="s">
        <v>154</v>
      </c>
      <c r="C26" s="410"/>
      <c r="D26" s="410"/>
      <c r="E26" s="410"/>
      <c r="F26" s="410"/>
      <c r="G26" s="410"/>
      <c r="H26" s="410"/>
      <c r="I26" s="410"/>
      <c r="J26" s="410"/>
      <c r="K26" s="410"/>
      <c r="L26" s="410"/>
      <c r="M26" s="410"/>
      <c r="N26" s="410"/>
      <c r="O26" s="410"/>
    </row>
    <row r="27" spans="1:15" ht="18" customHeight="1">
      <c r="A27" s="56" t="s">
        <v>93</v>
      </c>
      <c r="B27" s="42" t="s">
        <v>108</v>
      </c>
      <c r="C27" s="159"/>
      <c r="D27" s="151"/>
      <c r="E27" s="151"/>
      <c r="F27" s="49"/>
      <c r="G27" s="246"/>
      <c r="H27" s="246"/>
      <c r="I27" s="246"/>
      <c r="J27" s="246"/>
      <c r="K27" s="246"/>
      <c r="L27" s="246"/>
      <c r="M27" s="246"/>
      <c r="N27" s="246"/>
      <c r="O27" s="246"/>
    </row>
    <row r="28" spans="1:15" ht="24" customHeight="1">
      <c r="A28" s="40" t="s">
        <v>370</v>
      </c>
      <c r="B28" s="411" t="s">
        <v>261</v>
      </c>
      <c r="C28" s="411"/>
      <c r="D28" s="411"/>
      <c r="E28" s="411"/>
      <c r="F28" s="411"/>
      <c r="G28" s="411"/>
      <c r="H28" s="411"/>
      <c r="I28" s="411"/>
      <c r="J28" s="411"/>
      <c r="K28" s="411"/>
      <c r="L28" s="411"/>
      <c r="M28" s="411"/>
      <c r="N28" s="411"/>
      <c r="O28" s="411"/>
    </row>
    <row r="29" spans="1:15" ht="18" customHeight="1">
      <c r="A29" s="44"/>
      <c r="B29" s="413" t="s">
        <v>465</v>
      </c>
      <c r="C29" s="413"/>
      <c r="D29" s="413"/>
      <c r="E29" s="413"/>
      <c r="F29" s="413"/>
      <c r="G29" s="413"/>
      <c r="H29" s="413"/>
      <c r="I29" s="413"/>
      <c r="J29" s="413"/>
      <c r="K29" s="413"/>
      <c r="L29" s="413"/>
      <c r="M29" s="413"/>
      <c r="N29" s="413"/>
      <c r="O29" s="413"/>
    </row>
    <row r="30" spans="1:15" ht="18" customHeight="1">
      <c r="A30" s="68"/>
      <c r="B30" s="414"/>
      <c r="C30" s="414"/>
      <c r="D30" s="414"/>
      <c r="E30" s="414"/>
      <c r="F30" s="414"/>
      <c r="G30" s="414"/>
      <c r="H30" s="414"/>
      <c r="I30" s="414"/>
      <c r="J30" s="414"/>
      <c r="K30" s="414"/>
      <c r="L30" s="414"/>
      <c r="M30" s="414"/>
      <c r="N30" s="414"/>
      <c r="O30" s="414"/>
    </row>
    <row r="31" spans="1:15" ht="18" customHeight="1">
      <c r="A31" s="44"/>
      <c r="B31" s="411" t="s">
        <v>492</v>
      </c>
      <c r="C31" s="411"/>
      <c r="D31" s="411"/>
      <c r="E31" s="411"/>
      <c r="F31" s="411"/>
      <c r="G31" s="411"/>
      <c r="H31" s="411"/>
      <c r="I31" s="411"/>
      <c r="J31" s="411"/>
      <c r="K31" s="411"/>
      <c r="L31" s="411"/>
      <c r="M31" s="411"/>
      <c r="N31" s="411"/>
      <c r="O31" s="411"/>
    </row>
    <row r="32" spans="1:15" ht="18" customHeight="1">
      <c r="A32" s="44"/>
      <c r="B32" s="42" t="s">
        <v>758</v>
      </c>
      <c r="C32" s="44"/>
      <c r="D32" s="64"/>
      <c r="E32" s="64"/>
      <c r="F32" s="42"/>
      <c r="G32" s="64"/>
      <c r="H32" s="50"/>
      <c r="I32" s="50"/>
      <c r="J32" s="50"/>
      <c r="K32" s="50"/>
      <c r="L32" s="50"/>
      <c r="M32" s="50"/>
      <c r="N32" s="50"/>
      <c r="O32" s="50"/>
    </row>
    <row r="33" spans="1:15" ht="18" customHeight="1">
      <c r="A33" s="44"/>
      <c r="B33" s="40" t="s">
        <v>658</v>
      </c>
      <c r="C33" s="44"/>
      <c r="D33" s="64"/>
      <c r="E33" s="64"/>
      <c r="F33" s="42"/>
      <c r="G33" s="64"/>
      <c r="H33" s="50"/>
      <c r="I33" s="50"/>
      <c r="J33" s="50"/>
      <c r="K33" s="50"/>
      <c r="L33" s="50"/>
      <c r="M33" s="50"/>
      <c r="N33" s="50"/>
      <c r="O33" s="50"/>
    </row>
    <row r="34" spans="1:15" ht="18" customHeight="1">
      <c r="A34" s="30" t="s">
        <v>650</v>
      </c>
      <c r="D34" s="386" t="s">
        <v>192</v>
      </c>
      <c r="E34" s="387"/>
      <c r="F34" s="387"/>
      <c r="G34" s="387"/>
      <c r="H34" s="387"/>
      <c r="I34" s="387"/>
      <c r="J34" s="387"/>
      <c r="K34" s="387"/>
      <c r="L34" s="387"/>
      <c r="M34" s="387"/>
      <c r="N34" s="387"/>
      <c r="O34" s="387"/>
    </row>
    <row r="35" spans="1:15" ht="18" customHeight="1">
      <c r="A35" s="324"/>
      <c r="B35" s="325"/>
      <c r="C35" s="325"/>
      <c r="D35" s="325"/>
      <c r="E35" s="325"/>
      <c r="F35" s="325"/>
      <c r="G35" s="326"/>
      <c r="H35" s="326"/>
      <c r="I35" s="326"/>
      <c r="J35" s="326"/>
      <c r="K35" s="326"/>
      <c r="L35" s="326"/>
      <c r="M35" s="326"/>
      <c r="N35" s="326"/>
      <c r="O35" s="326"/>
    </row>
    <row r="36" spans="1:15" ht="18" customHeight="1">
      <c r="A36" s="327"/>
      <c r="B36" s="325"/>
      <c r="C36" s="325"/>
      <c r="D36" s="325"/>
      <c r="E36" s="325"/>
      <c r="F36" s="325"/>
      <c r="G36" s="326"/>
      <c r="H36" s="326"/>
      <c r="I36" s="326"/>
      <c r="J36" s="326"/>
      <c r="K36" s="326"/>
      <c r="L36" s="326"/>
      <c r="M36" s="326"/>
      <c r="N36" s="326"/>
      <c r="O36" s="326"/>
    </row>
    <row r="37" spans="1:15" ht="18" customHeight="1">
      <c r="A37" s="327"/>
      <c r="B37" s="325"/>
      <c r="C37" s="325"/>
      <c r="D37" s="325"/>
      <c r="E37" s="325"/>
      <c r="F37" s="325"/>
      <c r="G37" s="326"/>
      <c r="H37" s="326"/>
      <c r="I37" s="326"/>
      <c r="J37" s="326"/>
      <c r="K37" s="326"/>
      <c r="L37" s="326"/>
      <c r="M37" s="326"/>
      <c r="N37" s="326"/>
      <c r="O37" s="326"/>
    </row>
    <row r="38" spans="1:15" ht="23.25" customHeight="1">
      <c r="A38" s="327"/>
      <c r="B38" s="325"/>
      <c r="C38" s="325"/>
      <c r="D38" s="325"/>
      <c r="E38" s="325"/>
      <c r="F38" s="325"/>
      <c r="G38" s="326"/>
      <c r="H38" s="326"/>
      <c r="I38" s="326"/>
      <c r="J38" s="306"/>
      <c r="K38" s="326"/>
      <c r="L38" s="326"/>
      <c r="M38" s="326"/>
      <c r="N38" s="326"/>
      <c r="O38" s="326"/>
    </row>
    <row r="39" spans="1:19" s="1" customFormat="1" ht="25.5" customHeight="1">
      <c r="A39" s="327"/>
      <c r="B39" s="325"/>
      <c r="C39" s="325"/>
      <c r="D39" s="325"/>
      <c r="E39" s="325"/>
      <c r="F39" s="325"/>
      <c r="G39" s="326"/>
      <c r="H39" s="326"/>
      <c r="I39" s="326"/>
      <c r="J39" s="326"/>
      <c r="K39" s="326"/>
      <c r="L39" s="326"/>
      <c r="M39" s="326"/>
      <c r="N39" s="326"/>
      <c r="O39" s="326"/>
      <c r="P39" s="48"/>
      <c r="Q39" s="48"/>
      <c r="R39" s="55"/>
      <c r="S39"/>
    </row>
    <row r="40" spans="1:19" ht="25.5" customHeight="1">
      <c r="A40" s="327"/>
      <c r="B40" s="325"/>
      <c r="C40" s="325"/>
      <c r="D40" s="325"/>
      <c r="E40" s="325"/>
      <c r="F40" s="325"/>
      <c r="G40" s="326"/>
      <c r="H40" s="326"/>
      <c r="I40" s="326"/>
      <c r="J40" s="326"/>
      <c r="K40" s="326"/>
      <c r="L40" s="326"/>
      <c r="M40" s="326"/>
      <c r="N40" s="326"/>
      <c r="O40" s="326"/>
      <c r="R40"/>
      <c r="S40"/>
    </row>
    <row r="41" spans="1:19" ht="15.75" customHeight="1">
      <c r="A41" s="327"/>
      <c r="B41" s="325"/>
      <c r="C41" s="325"/>
      <c r="D41" s="325"/>
      <c r="E41" s="325"/>
      <c r="F41" s="325"/>
      <c r="G41" s="326"/>
      <c r="H41" s="326"/>
      <c r="I41" s="326"/>
      <c r="J41" s="326"/>
      <c r="K41" s="326"/>
      <c r="L41" s="326"/>
      <c r="M41" s="326"/>
      <c r="N41" s="326"/>
      <c r="O41" s="326"/>
      <c r="R41"/>
      <c r="S41"/>
    </row>
    <row r="42" spans="1:19" ht="21.75" customHeight="1">
      <c r="A42" s="327"/>
      <c r="B42" s="325"/>
      <c r="C42" s="325"/>
      <c r="D42" s="325"/>
      <c r="E42" s="325"/>
      <c r="F42" s="325"/>
      <c r="G42" s="326"/>
      <c r="H42" s="326"/>
      <c r="I42" s="326"/>
      <c r="J42" s="326"/>
      <c r="K42" s="326"/>
      <c r="L42" s="326"/>
      <c r="M42" s="326"/>
      <c r="N42" s="326"/>
      <c r="O42" s="326"/>
      <c r="R42"/>
      <c r="S42"/>
    </row>
    <row r="43" spans="1:15" ht="14.25" customHeight="1">
      <c r="A43" s="327"/>
      <c r="B43" s="325"/>
      <c r="C43" s="325"/>
      <c r="D43" s="325"/>
      <c r="E43" s="325"/>
      <c r="F43" s="325"/>
      <c r="G43" s="326"/>
      <c r="H43" s="326"/>
      <c r="I43" s="326"/>
      <c r="J43" s="326"/>
      <c r="K43" s="326"/>
      <c r="L43" s="326"/>
      <c r="M43" s="326"/>
      <c r="N43" s="326"/>
      <c r="O43" s="326"/>
    </row>
    <row r="44" spans="1:15" ht="15" customHeight="1">
      <c r="A44" s="327"/>
      <c r="B44" s="325"/>
      <c r="C44" s="325"/>
      <c r="D44" s="325"/>
      <c r="E44" s="325"/>
      <c r="F44" s="325"/>
      <c r="G44" s="326"/>
      <c r="H44" s="326"/>
      <c r="I44" s="326"/>
      <c r="J44" s="326"/>
      <c r="K44" s="326"/>
      <c r="L44" s="326"/>
      <c r="M44" s="326"/>
      <c r="N44" s="326"/>
      <c r="O44" s="326"/>
    </row>
    <row r="45" spans="1:15" s="1" customFormat="1" ht="16.5" customHeight="1">
      <c r="A45" s="327"/>
      <c r="B45" s="325"/>
      <c r="C45" s="325"/>
      <c r="D45" s="325"/>
      <c r="E45" s="325"/>
      <c r="F45" s="325"/>
      <c r="G45" s="326"/>
      <c r="H45" s="326"/>
      <c r="I45" s="326"/>
      <c r="J45" s="326"/>
      <c r="K45" s="326"/>
      <c r="L45" s="326"/>
      <c r="M45" s="326"/>
      <c r="N45" s="326"/>
      <c r="O45" s="326"/>
    </row>
    <row r="46" spans="1:15" ht="16.5" customHeight="1">
      <c r="A46" s="327"/>
      <c r="B46" s="325"/>
      <c r="C46" s="325"/>
      <c r="D46" s="325"/>
      <c r="E46" s="325"/>
      <c r="F46" s="325"/>
      <c r="G46" s="326"/>
      <c r="H46" s="326"/>
      <c r="I46" s="326"/>
      <c r="J46" s="326"/>
      <c r="K46" s="326"/>
      <c r="L46" s="326"/>
      <c r="M46" s="326"/>
      <c r="N46" s="326"/>
      <c r="O46" s="326"/>
    </row>
    <row r="47" spans="1:15" ht="16.5" customHeight="1">
      <c r="A47" s="327"/>
      <c r="B47" s="325"/>
      <c r="C47" s="325"/>
      <c r="D47" s="325"/>
      <c r="E47" s="325"/>
      <c r="F47" s="325"/>
      <c r="G47" s="326"/>
      <c r="H47" s="326"/>
      <c r="I47" s="326"/>
      <c r="J47" s="326"/>
      <c r="K47" s="326"/>
      <c r="L47" s="326"/>
      <c r="M47" s="326"/>
      <c r="N47" s="326"/>
      <c r="O47" s="326"/>
    </row>
    <row r="48" spans="1:15" ht="16.5" customHeight="1">
      <c r="A48" s="444"/>
      <c r="B48" s="444"/>
      <c r="C48" s="444"/>
      <c r="D48" s="444"/>
      <c r="E48" s="444"/>
      <c r="F48" s="325"/>
      <c r="G48" s="326"/>
      <c r="H48" s="326"/>
      <c r="I48" s="326"/>
      <c r="J48" s="326"/>
      <c r="K48" s="326"/>
      <c r="L48" s="326"/>
      <c r="M48" s="326"/>
      <c r="N48" s="326"/>
      <c r="O48" s="326"/>
    </row>
    <row r="49" spans="1:15" ht="16.5" customHeight="1">
      <c r="A49" s="444"/>
      <c r="B49" s="444"/>
      <c r="C49" s="444"/>
      <c r="D49" s="444"/>
      <c r="E49" s="444"/>
      <c r="F49" s="325"/>
      <c r="G49" s="328"/>
      <c r="H49" s="328"/>
      <c r="I49" s="328"/>
      <c r="J49" s="328"/>
      <c r="K49" s="328"/>
      <c r="L49" s="328"/>
      <c r="M49" s="328"/>
      <c r="N49" s="328"/>
      <c r="O49" s="328"/>
    </row>
    <row r="51" spans="1:15" ht="16.5" customHeight="1">
      <c r="A51" s="320"/>
      <c r="B51" s="321"/>
      <c r="C51" s="321"/>
      <c r="D51" s="321"/>
      <c r="E51" s="321"/>
      <c r="F51" s="321"/>
      <c r="G51" s="322"/>
      <c r="H51" s="322"/>
      <c r="I51" s="322"/>
      <c r="J51" s="322"/>
      <c r="K51" s="322"/>
      <c r="L51" s="322"/>
      <c r="M51" s="322"/>
      <c r="N51" s="322"/>
      <c r="O51" s="322"/>
    </row>
    <row r="52" spans="1:15" ht="27" customHeight="1">
      <c r="A52" s="97"/>
      <c r="B52" s="321"/>
      <c r="C52" s="321"/>
      <c r="D52" s="321"/>
      <c r="E52" s="321"/>
      <c r="F52" s="321"/>
      <c r="G52" s="322"/>
      <c r="H52" s="322"/>
      <c r="I52" s="322"/>
      <c r="J52" s="322"/>
      <c r="K52" s="322"/>
      <c r="L52" s="322"/>
      <c r="M52" s="322"/>
      <c r="N52" s="322"/>
      <c r="O52" s="322"/>
    </row>
    <row r="53" spans="1:15" ht="16.5" customHeight="1">
      <c r="A53" s="97"/>
      <c r="B53" s="321"/>
      <c r="C53" s="321"/>
      <c r="D53" s="321"/>
      <c r="E53" s="321"/>
      <c r="F53" s="321"/>
      <c r="G53" s="322"/>
      <c r="H53" s="322"/>
      <c r="I53" s="322"/>
      <c r="J53" s="322"/>
      <c r="K53" s="322"/>
      <c r="L53" s="322"/>
      <c r="M53" s="322"/>
      <c r="N53" s="322"/>
      <c r="O53" s="322"/>
    </row>
    <row r="54" spans="1:15" ht="16.5" customHeight="1">
      <c r="A54" s="97"/>
      <c r="B54" s="321"/>
      <c r="C54" s="321"/>
      <c r="D54" s="321"/>
      <c r="E54" s="321"/>
      <c r="F54" s="321"/>
      <c r="G54" s="323"/>
      <c r="H54" s="323"/>
      <c r="I54" s="323"/>
      <c r="J54" s="323"/>
      <c r="K54" s="323"/>
      <c r="L54" s="323"/>
      <c r="M54" s="323"/>
      <c r="N54" s="323"/>
      <c r="O54" s="323"/>
    </row>
    <row r="55" spans="1:15" ht="16.5" customHeight="1">
      <c r="A55" s="97"/>
      <c r="B55" s="321"/>
      <c r="C55" s="321"/>
      <c r="D55" s="321"/>
      <c r="E55" s="321"/>
      <c r="F55" s="321"/>
      <c r="G55" s="323"/>
      <c r="H55" s="323"/>
      <c r="I55" s="323"/>
      <c r="J55" s="323"/>
      <c r="K55" s="323"/>
      <c r="L55" s="323"/>
      <c r="M55" s="323"/>
      <c r="N55" s="323"/>
      <c r="O55" s="323"/>
    </row>
    <row r="56" spans="1:15" ht="16.5" customHeight="1">
      <c r="A56" s="97"/>
      <c r="B56" s="321"/>
      <c r="C56" s="321"/>
      <c r="D56" s="321"/>
      <c r="E56" s="321"/>
      <c r="F56" s="321"/>
      <c r="G56" s="323"/>
      <c r="H56" s="323"/>
      <c r="I56" s="323"/>
      <c r="J56" s="323"/>
      <c r="K56" s="323"/>
      <c r="L56" s="323"/>
      <c r="M56" s="323"/>
      <c r="N56" s="323"/>
      <c r="O56" s="323"/>
    </row>
    <row r="57" spans="1:15" ht="16.5" customHeight="1">
      <c r="A57" s="97"/>
      <c r="B57" s="321"/>
      <c r="C57" s="321"/>
      <c r="D57" s="321"/>
      <c r="E57" s="321"/>
      <c r="F57" s="321"/>
      <c r="G57" s="323"/>
      <c r="H57" s="323"/>
      <c r="I57" s="323"/>
      <c r="J57" s="323"/>
      <c r="K57" s="323"/>
      <c r="L57" s="323"/>
      <c r="M57" s="323"/>
      <c r="N57" s="323"/>
      <c r="O57" s="323"/>
    </row>
    <row r="58" spans="1:15" ht="16.5" customHeight="1">
      <c r="A58" s="97"/>
      <c r="B58" s="321"/>
      <c r="C58" s="321"/>
      <c r="D58" s="321"/>
      <c r="E58" s="321"/>
      <c r="F58" s="321"/>
      <c r="G58" s="323"/>
      <c r="H58" s="323"/>
      <c r="I58" s="323"/>
      <c r="J58" s="323"/>
      <c r="K58" s="323"/>
      <c r="L58" s="323"/>
      <c r="M58" s="323"/>
      <c r="N58" s="323"/>
      <c r="O58" s="323"/>
    </row>
    <row r="59" spans="1:15" ht="16.5" customHeight="1">
      <c r="A59" s="97"/>
      <c r="B59" s="321"/>
      <c r="C59" s="321"/>
      <c r="D59" s="321"/>
      <c r="E59" s="321"/>
      <c r="F59" s="321"/>
      <c r="G59" s="323"/>
      <c r="H59" s="323"/>
      <c r="I59" s="323"/>
      <c r="J59" s="323"/>
      <c r="K59" s="323"/>
      <c r="L59" s="323"/>
      <c r="M59" s="323"/>
      <c r="N59" s="323"/>
      <c r="O59" s="323"/>
    </row>
    <row r="60" spans="1:15" ht="16.5" customHeight="1">
      <c r="A60" s="97"/>
      <c r="B60" s="321"/>
      <c r="C60" s="321"/>
      <c r="D60" s="321"/>
      <c r="E60" s="321"/>
      <c r="F60" s="321"/>
      <c r="G60" s="323"/>
      <c r="H60" s="323"/>
      <c r="I60" s="323"/>
      <c r="J60" s="323"/>
      <c r="K60" s="323"/>
      <c r="L60" s="323"/>
      <c r="M60" s="323"/>
      <c r="N60" s="323"/>
      <c r="O60" s="323"/>
    </row>
    <row r="61" spans="1:15" ht="16.5" customHeight="1">
      <c r="A61" s="97"/>
      <c r="B61" s="321"/>
      <c r="C61" s="321"/>
      <c r="D61" s="321"/>
      <c r="E61" s="321"/>
      <c r="F61" s="321"/>
      <c r="G61" s="323"/>
      <c r="H61" s="323"/>
      <c r="I61" s="323"/>
      <c r="J61" s="323"/>
      <c r="K61" s="323"/>
      <c r="L61" s="323"/>
      <c r="M61" s="323"/>
      <c r="N61" s="323"/>
      <c r="O61" s="323"/>
    </row>
    <row r="62" spans="1:15" ht="16.5" customHeight="1">
      <c r="A62" s="445"/>
      <c r="B62" s="445"/>
      <c r="C62" s="445"/>
      <c r="D62" s="445"/>
      <c r="E62" s="445"/>
      <c r="F62" s="321"/>
      <c r="G62" s="323"/>
      <c r="H62" s="323"/>
      <c r="I62" s="323"/>
      <c r="J62" s="323"/>
      <c r="K62" s="323"/>
      <c r="L62" s="323"/>
      <c r="M62" s="323"/>
      <c r="N62" s="323"/>
      <c r="O62" s="323"/>
    </row>
  </sheetData>
  <sheetProtection/>
  <mergeCells count="9">
    <mergeCell ref="B26:O26"/>
    <mergeCell ref="E1:O1"/>
    <mergeCell ref="B28:O28"/>
    <mergeCell ref="B29:O30"/>
    <mergeCell ref="A48:E48"/>
    <mergeCell ref="A49:E49"/>
    <mergeCell ref="A62:E62"/>
    <mergeCell ref="B31:O31"/>
    <mergeCell ref="D34:O3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2010&amp;RPOLICE 
SERVICES</oddFooter>
  </headerFooter>
  <rowBreaks count="1" manualBreakCount="1">
    <brk id="24" max="14" man="1"/>
  </rowBreaks>
</worksheet>
</file>

<file path=xl/worksheets/sheet39.xml><?xml version="1.0" encoding="utf-8"?>
<worksheet xmlns="http://schemas.openxmlformats.org/spreadsheetml/2006/main" xmlns:r="http://schemas.openxmlformats.org/officeDocument/2006/relationships">
  <sheetPr codeName="Sheet26"/>
  <dimension ref="A1:W104"/>
  <sheetViews>
    <sheetView showGridLines="0" zoomScaleSheetLayoutView="100" workbookViewId="0" topLeftCell="A1">
      <selection activeCell="A1" sqref="A1"/>
    </sheetView>
  </sheetViews>
  <sheetFormatPr defaultColWidth="9.140625" defaultRowHeight="16.5" customHeight="1"/>
  <cols>
    <col min="1" max="1" width="3.28125" style="12" customWidth="1"/>
    <col min="2" max="2" width="6.28125" style="17" customWidth="1"/>
    <col min="3" max="3" width="2.7109375" style="17" customWidth="1"/>
    <col min="4" max="4" width="12.28125" style="17" customWidth="1"/>
    <col min="5" max="5" width="5.28125" style="17" customWidth="1"/>
    <col min="6" max="6" width="4.57421875" style="17" customWidth="1"/>
    <col min="7" max="15" width="9.8515625" style="13" customWidth="1"/>
    <col min="16" max="16" width="9.140625" style="12" customWidth="1"/>
    <col min="17" max="17" width="15.00390625" style="12" customWidth="1"/>
    <col min="18" max="16384" width="9.140625" style="12" customWidth="1"/>
  </cols>
  <sheetData>
    <row r="1" spans="1:15" ht="34.5" customHeight="1">
      <c r="A1" s="9" t="s">
        <v>341</v>
      </c>
      <c r="B1" s="128"/>
      <c r="C1" s="128"/>
      <c r="D1" s="129"/>
      <c r="E1" s="394" t="s">
        <v>387</v>
      </c>
      <c r="F1" s="394"/>
      <c r="G1" s="394"/>
      <c r="H1" s="394"/>
      <c r="I1" s="394"/>
      <c r="J1" s="394"/>
      <c r="K1" s="394"/>
      <c r="L1" s="394"/>
      <c r="M1" s="394"/>
      <c r="N1" s="394"/>
      <c r="O1" s="394"/>
    </row>
    <row r="2" spans="1:15" ht="16.5" customHeight="1">
      <c r="A2" s="35"/>
      <c r="B2" s="130"/>
      <c r="C2" s="130"/>
      <c r="D2" s="130"/>
      <c r="E2" s="130"/>
      <c r="F2" s="24" t="s">
        <v>302</v>
      </c>
      <c r="G2" s="23" t="s">
        <v>371</v>
      </c>
      <c r="H2" s="23" t="s">
        <v>127</v>
      </c>
      <c r="I2" s="23" t="s">
        <v>339</v>
      </c>
      <c r="J2" s="23" t="s">
        <v>27</v>
      </c>
      <c r="K2" s="23" t="s">
        <v>28</v>
      </c>
      <c r="L2" s="23" t="s">
        <v>126</v>
      </c>
      <c r="M2" s="23" t="s">
        <v>128</v>
      </c>
      <c r="N2" s="23" t="s">
        <v>29</v>
      </c>
      <c r="O2" s="23" t="s">
        <v>130</v>
      </c>
    </row>
    <row r="3" spans="1:15" ht="16.5" customHeight="1">
      <c r="A3" s="14" t="s">
        <v>628</v>
      </c>
      <c r="B3" s="135"/>
      <c r="C3" s="135"/>
      <c r="D3" s="135"/>
      <c r="E3" s="135"/>
      <c r="F3" s="139"/>
      <c r="G3" s="150"/>
      <c r="H3" s="150"/>
      <c r="I3" s="150"/>
      <c r="J3" s="150"/>
      <c r="K3" s="150"/>
      <c r="L3" s="150"/>
      <c r="M3" s="150"/>
      <c r="N3" s="150"/>
      <c r="O3" s="150"/>
    </row>
    <row r="4" spans="1:15" ht="16.5" customHeight="1">
      <c r="A4" s="14"/>
      <c r="B4" s="42" t="s">
        <v>286</v>
      </c>
      <c r="C4" s="42"/>
      <c r="D4" s="151"/>
      <c r="E4" s="151"/>
      <c r="F4" s="49" t="s">
        <v>31</v>
      </c>
      <c r="G4" s="306">
        <v>1.08</v>
      </c>
      <c r="H4" s="306">
        <v>0.75</v>
      </c>
      <c r="I4" s="306">
        <v>0.68</v>
      </c>
      <c r="J4" s="306">
        <v>1.2</v>
      </c>
      <c r="K4" s="306">
        <v>0.51</v>
      </c>
      <c r="L4" s="306">
        <v>0.61</v>
      </c>
      <c r="M4" s="306">
        <v>1.01</v>
      </c>
      <c r="N4" s="306">
        <v>1.29</v>
      </c>
      <c r="O4" s="306">
        <v>0.87</v>
      </c>
    </row>
    <row r="5" spans="1:15" ht="16.5" customHeight="1">
      <c r="A5" s="14"/>
      <c r="B5" s="42" t="s">
        <v>287</v>
      </c>
      <c r="C5" s="42"/>
      <c r="D5" s="151"/>
      <c r="E5" s="151"/>
      <c r="F5" s="49" t="s">
        <v>31</v>
      </c>
      <c r="G5" s="306">
        <v>3.22</v>
      </c>
      <c r="H5" s="306">
        <v>1.78</v>
      </c>
      <c r="I5" s="306">
        <v>2.84</v>
      </c>
      <c r="J5" s="306">
        <v>2.57</v>
      </c>
      <c r="K5" s="306">
        <v>1.03</v>
      </c>
      <c r="L5" s="306">
        <v>1.44</v>
      </c>
      <c r="M5" s="306">
        <v>2.57</v>
      </c>
      <c r="N5" s="306">
        <v>3.92</v>
      </c>
      <c r="O5" s="306">
        <v>2.5</v>
      </c>
    </row>
    <row r="6" spans="1:15" ht="16.5" customHeight="1">
      <c r="A6" s="14"/>
      <c r="B6" s="42" t="s">
        <v>288</v>
      </c>
      <c r="C6" s="188"/>
      <c r="D6" s="151"/>
      <c r="E6" s="151"/>
      <c r="F6" s="49" t="s">
        <v>31</v>
      </c>
      <c r="G6" s="306">
        <v>24.48</v>
      </c>
      <c r="H6" s="306">
        <v>20.13</v>
      </c>
      <c r="I6" s="306">
        <v>23.91</v>
      </c>
      <c r="J6" s="306">
        <v>26.18</v>
      </c>
      <c r="K6" s="306">
        <v>19.93</v>
      </c>
      <c r="L6" s="306">
        <v>19.12</v>
      </c>
      <c r="M6" s="306">
        <v>25.78</v>
      </c>
      <c r="N6" s="306">
        <v>27.59</v>
      </c>
      <c r="O6" s="306">
        <v>23.03</v>
      </c>
    </row>
    <row r="7" spans="1:15" ht="16.5" customHeight="1">
      <c r="A7" s="14"/>
      <c r="B7" s="42" t="s">
        <v>753</v>
      </c>
      <c r="C7" s="42"/>
      <c r="D7" s="151"/>
      <c r="E7" s="151"/>
      <c r="F7" s="49" t="s">
        <v>31</v>
      </c>
      <c r="G7" s="306">
        <v>32.91</v>
      </c>
      <c r="H7" s="306">
        <v>33.92</v>
      </c>
      <c r="I7" s="306">
        <v>35.86</v>
      </c>
      <c r="J7" s="306">
        <v>35.04</v>
      </c>
      <c r="K7" s="306">
        <v>33.93</v>
      </c>
      <c r="L7" s="306">
        <v>36.42</v>
      </c>
      <c r="M7" s="306">
        <v>37.26</v>
      </c>
      <c r="N7" s="306">
        <v>29.15</v>
      </c>
      <c r="O7" s="306">
        <v>34.19</v>
      </c>
    </row>
    <row r="8" spans="1:15" ht="17.25" customHeight="1">
      <c r="A8" s="14"/>
      <c r="B8" s="42" t="s">
        <v>289</v>
      </c>
      <c r="C8" s="42"/>
      <c r="D8" s="151"/>
      <c r="E8" s="151"/>
      <c r="F8" s="49" t="s">
        <v>31</v>
      </c>
      <c r="G8" s="306">
        <v>38.08</v>
      </c>
      <c r="H8" s="306">
        <v>43.32</v>
      </c>
      <c r="I8" s="306">
        <v>36.57</v>
      </c>
      <c r="J8" s="306">
        <v>34.86</v>
      </c>
      <c r="K8" s="306">
        <v>44.45</v>
      </c>
      <c r="L8" s="306">
        <v>42.37</v>
      </c>
      <c r="M8" s="306">
        <v>33.31</v>
      </c>
      <c r="N8" s="306">
        <v>38.04</v>
      </c>
      <c r="O8" s="306">
        <v>39.26</v>
      </c>
    </row>
    <row r="9" spans="1:15" ht="16.5" customHeight="1">
      <c r="A9" s="14"/>
      <c r="B9" s="42" t="s">
        <v>290</v>
      </c>
      <c r="C9" s="42"/>
      <c r="D9" s="151"/>
      <c r="E9" s="151"/>
      <c r="F9" s="49" t="s">
        <v>31</v>
      </c>
      <c r="G9" s="306">
        <v>0.04</v>
      </c>
      <c r="H9" s="306">
        <v>0.01</v>
      </c>
      <c r="I9" s="306">
        <v>0.05</v>
      </c>
      <c r="J9" s="306">
        <v>0.02</v>
      </c>
      <c r="K9" s="306">
        <v>0.05</v>
      </c>
      <c r="L9" s="306">
        <v>0</v>
      </c>
      <c r="M9" s="306">
        <v>0</v>
      </c>
      <c r="N9" s="306">
        <v>0</v>
      </c>
      <c r="O9" s="306">
        <v>0.03</v>
      </c>
    </row>
    <row r="10" spans="1:15" ht="16.5" customHeight="1">
      <c r="A10" s="14"/>
      <c r="B10" s="42" t="s">
        <v>36</v>
      </c>
      <c r="C10" s="42"/>
      <c r="D10" s="151"/>
      <c r="E10" s="151"/>
      <c r="F10" s="49" t="s">
        <v>31</v>
      </c>
      <c r="G10" s="306">
        <v>0.19</v>
      </c>
      <c r="H10" s="306">
        <v>0.1</v>
      </c>
      <c r="I10" s="306">
        <v>0.08</v>
      </c>
      <c r="J10" s="306">
        <v>0.12</v>
      </c>
      <c r="K10" s="306">
        <v>0.11</v>
      </c>
      <c r="L10" s="306">
        <v>0.04</v>
      </c>
      <c r="M10" s="306">
        <v>0.07</v>
      </c>
      <c r="N10" s="306">
        <v>0</v>
      </c>
      <c r="O10" s="306">
        <v>0.13</v>
      </c>
    </row>
    <row r="11" spans="1:15" ht="16.5" customHeight="1">
      <c r="A11" s="14"/>
      <c r="B11" s="111" t="s">
        <v>375</v>
      </c>
      <c r="C11" s="42"/>
      <c r="D11" s="151"/>
      <c r="E11" s="151"/>
      <c r="F11" s="49" t="s">
        <v>31</v>
      </c>
      <c r="G11" s="245">
        <v>61.69</v>
      </c>
      <c r="H11" s="245">
        <v>56.58</v>
      </c>
      <c r="I11" s="245">
        <v>63.29</v>
      </c>
      <c r="J11" s="245">
        <v>64.99</v>
      </c>
      <c r="K11" s="245">
        <v>55.4</v>
      </c>
      <c r="L11" s="245">
        <v>57.59</v>
      </c>
      <c r="M11" s="245">
        <v>66.62</v>
      </c>
      <c r="N11" s="245">
        <v>61.95</v>
      </c>
      <c r="O11" s="245">
        <v>60.59</v>
      </c>
    </row>
    <row r="12" spans="1:15" ht="16.5" customHeight="1">
      <c r="A12" s="14"/>
      <c r="B12" s="159" t="s">
        <v>39</v>
      </c>
      <c r="C12" s="42"/>
      <c r="D12" s="151"/>
      <c r="E12" s="151"/>
      <c r="F12" s="151" t="s">
        <v>40</v>
      </c>
      <c r="G12" s="160">
        <v>5588</v>
      </c>
      <c r="H12" s="160">
        <v>7581</v>
      </c>
      <c r="I12" s="160">
        <v>5497</v>
      </c>
      <c r="J12" s="160">
        <v>5243</v>
      </c>
      <c r="K12" s="160">
        <v>2870</v>
      </c>
      <c r="L12" s="160">
        <v>2136</v>
      </c>
      <c r="M12" s="160">
        <v>2221</v>
      </c>
      <c r="N12" s="160">
        <v>1396</v>
      </c>
      <c r="O12" s="160">
        <v>32532</v>
      </c>
    </row>
    <row r="13" spans="1:15" ht="16.5" customHeight="1">
      <c r="A13" s="14"/>
      <c r="B13" s="42" t="s">
        <v>156</v>
      </c>
      <c r="C13" s="159"/>
      <c r="D13" s="151"/>
      <c r="E13" s="151"/>
      <c r="F13" s="49" t="s">
        <v>42</v>
      </c>
      <c r="G13" s="246">
        <v>1.96</v>
      </c>
      <c r="H13" s="246">
        <v>1.83</v>
      </c>
      <c r="I13" s="246">
        <v>1.95</v>
      </c>
      <c r="J13" s="246">
        <v>2</v>
      </c>
      <c r="K13" s="246">
        <v>1.79</v>
      </c>
      <c r="L13" s="246">
        <v>1.81</v>
      </c>
      <c r="M13" s="246">
        <v>2.01</v>
      </c>
      <c r="N13" s="246">
        <v>2.01</v>
      </c>
      <c r="O13" s="246">
        <v>1.91</v>
      </c>
    </row>
    <row r="14" spans="1:15" ht="16.5" customHeight="1">
      <c r="A14" s="14" t="s">
        <v>16</v>
      </c>
      <c r="B14" s="135"/>
      <c r="C14" s="135"/>
      <c r="D14" s="135"/>
      <c r="E14" s="135"/>
      <c r="F14" s="139"/>
      <c r="G14" s="150"/>
      <c r="H14" s="150"/>
      <c r="I14" s="150"/>
      <c r="J14" s="150"/>
      <c r="K14" s="150"/>
      <c r="L14" s="150"/>
      <c r="M14" s="150"/>
      <c r="N14" s="150"/>
      <c r="O14" s="150"/>
    </row>
    <row r="15" spans="1:15" ht="16.5" customHeight="1">
      <c r="A15" s="14"/>
      <c r="B15" s="42" t="s">
        <v>286</v>
      </c>
      <c r="C15" s="42"/>
      <c r="D15" s="151"/>
      <c r="E15" s="151"/>
      <c r="F15" s="49" t="s">
        <v>31</v>
      </c>
      <c r="G15" s="306">
        <v>1.09</v>
      </c>
      <c r="H15" s="306">
        <v>0.51</v>
      </c>
      <c r="I15" s="306">
        <v>0.91</v>
      </c>
      <c r="J15" s="306">
        <v>0.74</v>
      </c>
      <c r="K15" s="306">
        <v>0.55</v>
      </c>
      <c r="L15" s="306">
        <v>0.41</v>
      </c>
      <c r="M15" s="306">
        <v>1.08</v>
      </c>
      <c r="N15" s="306">
        <v>0.93</v>
      </c>
      <c r="O15" s="306">
        <v>0.81</v>
      </c>
    </row>
    <row r="16" spans="1:15" ht="16.5" customHeight="1">
      <c r="A16" s="14"/>
      <c r="B16" s="42" t="s">
        <v>287</v>
      </c>
      <c r="C16" s="42"/>
      <c r="D16" s="151"/>
      <c r="E16" s="151"/>
      <c r="F16" s="49" t="s">
        <v>31</v>
      </c>
      <c r="G16" s="306">
        <v>2.74</v>
      </c>
      <c r="H16" s="306">
        <v>1.34</v>
      </c>
      <c r="I16" s="306">
        <v>2.33</v>
      </c>
      <c r="J16" s="306">
        <v>2.44</v>
      </c>
      <c r="K16" s="306">
        <v>0.81</v>
      </c>
      <c r="L16" s="306">
        <v>1</v>
      </c>
      <c r="M16" s="306">
        <v>3.93</v>
      </c>
      <c r="N16" s="306">
        <v>2.52</v>
      </c>
      <c r="O16" s="306">
        <v>2.11</v>
      </c>
    </row>
    <row r="17" spans="1:15" ht="16.5" customHeight="1">
      <c r="A17" s="14"/>
      <c r="B17" s="42" t="s">
        <v>288</v>
      </c>
      <c r="C17" s="188"/>
      <c r="D17" s="151"/>
      <c r="E17" s="151"/>
      <c r="F17" s="49" t="s">
        <v>31</v>
      </c>
      <c r="G17" s="306">
        <v>26.02</v>
      </c>
      <c r="H17" s="306">
        <v>19.03</v>
      </c>
      <c r="I17" s="306">
        <v>24.14</v>
      </c>
      <c r="J17" s="306">
        <v>25.73</v>
      </c>
      <c r="K17" s="306">
        <v>20.03</v>
      </c>
      <c r="L17" s="306">
        <v>19.64</v>
      </c>
      <c r="M17" s="306">
        <v>24.07</v>
      </c>
      <c r="N17" s="306">
        <v>23.44</v>
      </c>
      <c r="O17" s="306">
        <v>23.19</v>
      </c>
    </row>
    <row r="18" spans="1:15" ht="16.5" customHeight="1">
      <c r="A18" s="14"/>
      <c r="B18" s="42" t="s">
        <v>753</v>
      </c>
      <c r="C18" s="42"/>
      <c r="D18" s="151"/>
      <c r="E18" s="151"/>
      <c r="F18" s="49" t="s">
        <v>31</v>
      </c>
      <c r="G18" s="306">
        <v>32.13</v>
      </c>
      <c r="H18" s="306">
        <v>32.77</v>
      </c>
      <c r="I18" s="306">
        <v>35.39</v>
      </c>
      <c r="J18" s="306">
        <v>33.7</v>
      </c>
      <c r="K18" s="306">
        <v>32.77</v>
      </c>
      <c r="L18" s="306">
        <v>35.91</v>
      </c>
      <c r="M18" s="306">
        <v>36.81</v>
      </c>
      <c r="N18" s="306">
        <v>35.28</v>
      </c>
      <c r="O18" s="306">
        <v>33.37</v>
      </c>
    </row>
    <row r="19" spans="1:15" ht="16.5" customHeight="1">
      <c r="A19" s="14"/>
      <c r="B19" s="42" t="s">
        <v>289</v>
      </c>
      <c r="C19" s="42"/>
      <c r="D19" s="151"/>
      <c r="E19" s="151"/>
      <c r="F19" s="49" t="s">
        <v>31</v>
      </c>
      <c r="G19" s="306">
        <v>37.8</v>
      </c>
      <c r="H19" s="306">
        <v>46.11</v>
      </c>
      <c r="I19" s="306">
        <v>37</v>
      </c>
      <c r="J19" s="306">
        <v>37.26</v>
      </c>
      <c r="K19" s="306">
        <v>45.68</v>
      </c>
      <c r="L19" s="306">
        <v>43.04</v>
      </c>
      <c r="M19" s="306">
        <v>33.93</v>
      </c>
      <c r="N19" s="306">
        <v>37.79</v>
      </c>
      <c r="O19" s="306">
        <v>40.31</v>
      </c>
    </row>
    <row r="20" spans="1:15" ht="16.5" customHeight="1">
      <c r="A20" s="14"/>
      <c r="B20" s="42" t="s">
        <v>290</v>
      </c>
      <c r="C20" s="42"/>
      <c r="D20" s="151"/>
      <c r="E20" s="151"/>
      <c r="F20" s="49" t="s">
        <v>31</v>
      </c>
      <c r="G20" s="306">
        <v>0.04</v>
      </c>
      <c r="H20" s="306">
        <v>0.03</v>
      </c>
      <c r="I20" s="354">
        <v>0.03</v>
      </c>
      <c r="J20" s="306">
        <v>0.03</v>
      </c>
      <c r="K20" s="354">
        <v>0.05</v>
      </c>
      <c r="L20" s="306">
        <v>0</v>
      </c>
      <c r="M20" s="306">
        <v>0</v>
      </c>
      <c r="N20" s="306">
        <v>0</v>
      </c>
      <c r="O20" s="306">
        <v>0.03</v>
      </c>
    </row>
    <row r="21" spans="1:15" ht="16.5" customHeight="1">
      <c r="A21" s="14"/>
      <c r="B21" s="42" t="s">
        <v>36</v>
      </c>
      <c r="C21" s="42"/>
      <c r="D21" s="151"/>
      <c r="E21" s="151"/>
      <c r="F21" s="49" t="s">
        <v>31</v>
      </c>
      <c r="G21" s="306">
        <v>0.2</v>
      </c>
      <c r="H21" s="306">
        <v>0.21</v>
      </c>
      <c r="I21" s="354">
        <v>0.2</v>
      </c>
      <c r="J21" s="306">
        <v>0.1</v>
      </c>
      <c r="K21" s="306">
        <v>0.1</v>
      </c>
      <c r="L21" s="306">
        <v>0</v>
      </c>
      <c r="M21" s="354">
        <v>0.19</v>
      </c>
      <c r="N21" s="306">
        <v>0.04</v>
      </c>
      <c r="O21" s="306">
        <v>0.18</v>
      </c>
    </row>
    <row r="22" spans="1:15" ht="16.5" customHeight="1">
      <c r="A22" s="14"/>
      <c r="B22" s="111" t="s">
        <v>375</v>
      </c>
      <c r="C22" s="42"/>
      <c r="D22" s="151"/>
      <c r="E22" s="151"/>
      <c r="F22" s="49" t="s">
        <v>31</v>
      </c>
      <c r="G22" s="245">
        <v>61.98</v>
      </c>
      <c r="H22" s="245">
        <v>53.65</v>
      </c>
      <c r="I22" s="245">
        <v>62.77</v>
      </c>
      <c r="J22" s="245">
        <v>62.61</v>
      </c>
      <c r="K22" s="245">
        <v>54.16</v>
      </c>
      <c r="L22" s="245">
        <v>56.96</v>
      </c>
      <c r="M22" s="245">
        <v>65.89</v>
      </c>
      <c r="N22" s="245">
        <v>62.17</v>
      </c>
      <c r="O22" s="245">
        <v>59.48</v>
      </c>
    </row>
    <row r="23" spans="1:15" ht="16.5" customHeight="1">
      <c r="A23" s="14"/>
      <c r="B23" s="159" t="s">
        <v>39</v>
      </c>
      <c r="C23" s="42"/>
      <c r="D23" s="151"/>
      <c r="E23" s="151"/>
      <c r="F23" s="151" t="s">
        <v>40</v>
      </c>
      <c r="G23" s="160">
        <v>5514</v>
      </c>
      <c r="H23" s="160">
        <v>7613</v>
      </c>
      <c r="I23" s="160">
        <v>5440</v>
      </c>
      <c r="J23" s="160">
        <v>5157</v>
      </c>
      <c r="K23" s="160">
        <v>2798</v>
      </c>
      <c r="L23" s="160">
        <v>2097</v>
      </c>
      <c r="M23" s="160">
        <v>2207</v>
      </c>
      <c r="N23" s="160">
        <v>1380</v>
      </c>
      <c r="O23" s="160">
        <v>32206</v>
      </c>
    </row>
    <row r="24" spans="1:15" ht="16.5" customHeight="1">
      <c r="A24" s="15"/>
      <c r="B24" s="51" t="s">
        <v>156</v>
      </c>
      <c r="C24" s="231"/>
      <c r="D24" s="193"/>
      <c r="E24" s="193"/>
      <c r="F24" s="181" t="s">
        <v>42</v>
      </c>
      <c r="G24" s="307">
        <v>1.97</v>
      </c>
      <c r="H24" s="307">
        <v>1.77</v>
      </c>
      <c r="I24" s="307">
        <v>1.95</v>
      </c>
      <c r="J24" s="307">
        <v>1.96</v>
      </c>
      <c r="K24" s="307">
        <v>1.78</v>
      </c>
      <c r="L24" s="307">
        <v>1.8</v>
      </c>
      <c r="M24" s="307">
        <v>2.01</v>
      </c>
      <c r="N24" s="307">
        <v>1.93</v>
      </c>
      <c r="O24" s="307">
        <v>1.9</v>
      </c>
    </row>
    <row r="25" spans="2:15" ht="7.5" customHeight="1">
      <c r="B25" s="64"/>
      <c r="C25" s="64"/>
      <c r="D25" s="64"/>
      <c r="E25" s="64"/>
      <c r="F25" s="64"/>
      <c r="G25" s="50"/>
      <c r="H25" s="50"/>
      <c r="I25" s="50"/>
      <c r="J25" s="50"/>
      <c r="K25" s="50"/>
      <c r="L25" s="50"/>
      <c r="M25" s="50"/>
      <c r="N25" s="50"/>
      <c r="O25" s="50"/>
    </row>
    <row r="26" spans="1:15" ht="19.5" customHeight="1">
      <c r="A26" s="40" t="s">
        <v>94</v>
      </c>
      <c r="B26" s="410" t="s">
        <v>154</v>
      </c>
      <c r="C26" s="410"/>
      <c r="D26" s="410"/>
      <c r="E26" s="410"/>
      <c r="F26" s="410"/>
      <c r="G26" s="410"/>
      <c r="H26" s="410"/>
      <c r="I26" s="410"/>
      <c r="J26" s="410"/>
      <c r="K26" s="410"/>
      <c r="L26" s="410"/>
      <c r="M26" s="410"/>
      <c r="N26" s="410"/>
      <c r="O26" s="410"/>
    </row>
    <row r="27" spans="1:15" ht="19.5" customHeight="1">
      <c r="A27" s="56" t="s">
        <v>93</v>
      </c>
      <c r="B27" s="42" t="s">
        <v>108</v>
      </c>
      <c r="C27" s="159"/>
      <c r="D27" s="151"/>
      <c r="E27" s="151"/>
      <c r="F27" s="49"/>
      <c r="G27" s="246"/>
      <c r="H27" s="246"/>
      <c r="I27" s="246"/>
      <c r="J27" s="246"/>
      <c r="K27" s="246"/>
      <c r="L27" s="246"/>
      <c r="M27" s="246"/>
      <c r="N27" s="246"/>
      <c r="O27" s="246"/>
    </row>
    <row r="28" spans="1:15" ht="19.5" customHeight="1">
      <c r="A28" s="40" t="s">
        <v>370</v>
      </c>
      <c r="B28" s="42" t="s">
        <v>261</v>
      </c>
      <c r="C28" s="42"/>
      <c r="D28" s="42"/>
      <c r="E28" s="42"/>
      <c r="F28" s="42"/>
      <c r="G28" s="42"/>
      <c r="H28" s="42"/>
      <c r="I28" s="42"/>
      <c r="J28" s="42"/>
      <c r="K28" s="42"/>
      <c r="L28" s="42"/>
      <c r="M28" s="42"/>
      <c r="N28" s="42"/>
      <c r="O28" s="42"/>
    </row>
    <row r="29" spans="1:15" ht="19.5" customHeight="1">
      <c r="A29" s="44"/>
      <c r="B29" s="413" t="s">
        <v>465</v>
      </c>
      <c r="C29" s="413"/>
      <c r="D29" s="413"/>
      <c r="E29" s="413"/>
      <c r="F29" s="413"/>
      <c r="G29" s="413"/>
      <c r="H29" s="413"/>
      <c r="I29" s="413"/>
      <c r="J29" s="413"/>
      <c r="K29" s="413"/>
      <c r="L29" s="413"/>
      <c r="M29" s="413"/>
      <c r="N29" s="413"/>
      <c r="O29" s="413"/>
    </row>
    <row r="30" spans="1:15" ht="19.5" customHeight="1">
      <c r="A30" s="68"/>
      <c r="B30" s="413"/>
      <c r="C30" s="413"/>
      <c r="D30" s="413"/>
      <c r="E30" s="413"/>
      <c r="F30" s="413"/>
      <c r="G30" s="413"/>
      <c r="H30" s="413"/>
      <c r="I30" s="413"/>
      <c r="J30" s="413"/>
      <c r="K30" s="413"/>
      <c r="L30" s="413"/>
      <c r="M30" s="413"/>
      <c r="N30" s="413"/>
      <c r="O30" s="413"/>
    </row>
    <row r="31" spans="1:15" ht="19.5" customHeight="1">
      <c r="A31" s="44"/>
      <c r="B31" s="411" t="s">
        <v>492</v>
      </c>
      <c r="C31" s="411"/>
      <c r="D31" s="411"/>
      <c r="E31" s="411"/>
      <c r="F31" s="411"/>
      <c r="G31" s="411"/>
      <c r="H31" s="411"/>
      <c r="I31" s="411"/>
      <c r="J31" s="411"/>
      <c r="K31" s="411"/>
      <c r="L31" s="411"/>
      <c r="M31" s="411"/>
      <c r="N31" s="411"/>
      <c r="O31" s="411"/>
    </row>
    <row r="32" spans="1:15" ht="19.5" customHeight="1">
      <c r="A32" s="44"/>
      <c r="B32" s="42" t="s">
        <v>758</v>
      </c>
      <c r="C32" s="44"/>
      <c r="D32" s="64"/>
      <c r="E32" s="64"/>
      <c r="F32" s="42"/>
      <c r="G32" s="64"/>
      <c r="H32" s="50"/>
      <c r="I32" s="50"/>
      <c r="J32" s="50"/>
      <c r="K32" s="50"/>
      <c r="L32" s="50"/>
      <c r="M32" s="50"/>
      <c r="N32" s="50"/>
      <c r="O32" s="50"/>
    </row>
    <row r="33" spans="1:15" ht="19.5" customHeight="1">
      <c r="A33" s="44"/>
      <c r="B33" s="40" t="s">
        <v>658</v>
      </c>
      <c r="C33" s="44"/>
      <c r="D33" s="64"/>
      <c r="E33" s="64"/>
      <c r="F33" s="42"/>
      <c r="G33" s="64"/>
      <c r="H33" s="50"/>
      <c r="I33" s="50"/>
      <c r="J33" s="50"/>
      <c r="K33" s="50"/>
      <c r="L33" s="50"/>
      <c r="M33" s="50"/>
      <c r="N33" s="50"/>
      <c r="O33" s="50"/>
    </row>
    <row r="34" spans="1:15" ht="19.5" customHeight="1">
      <c r="A34" s="30" t="s">
        <v>650</v>
      </c>
      <c r="D34" s="386" t="s">
        <v>192</v>
      </c>
      <c r="E34" s="387"/>
      <c r="F34" s="387"/>
      <c r="G34" s="387"/>
      <c r="H34" s="387"/>
      <c r="I34" s="387"/>
      <c r="J34" s="387"/>
      <c r="K34" s="387"/>
      <c r="L34" s="387"/>
      <c r="M34" s="387"/>
      <c r="N34" s="387"/>
      <c r="O34" s="387"/>
    </row>
    <row r="35" spans="1:15" ht="19.5" customHeight="1">
      <c r="A35" s="324"/>
      <c r="B35" s="325"/>
      <c r="C35" s="325"/>
      <c r="D35" s="325"/>
      <c r="E35" s="325"/>
      <c r="F35" s="325"/>
      <c r="G35" s="326"/>
      <c r="H35" s="326"/>
      <c r="I35" s="326"/>
      <c r="J35" s="326"/>
      <c r="K35" s="326"/>
      <c r="L35" s="326"/>
      <c r="M35" s="326"/>
      <c r="N35" s="326"/>
      <c r="O35" s="326"/>
    </row>
    <row r="36" spans="1:15" ht="19.5" customHeight="1">
      <c r="A36" s="327"/>
      <c r="B36" s="325"/>
      <c r="C36" s="325"/>
      <c r="D36" s="325"/>
      <c r="E36" s="325"/>
      <c r="F36" s="325"/>
      <c r="G36" s="326"/>
      <c r="H36" s="326"/>
      <c r="I36" s="326"/>
      <c r="J36" s="326"/>
      <c r="K36" s="326"/>
      <c r="L36" s="326"/>
      <c r="M36" s="326"/>
      <c r="N36" s="326"/>
      <c r="O36" s="326"/>
    </row>
    <row r="37" spans="1:15" ht="27" customHeight="1">
      <c r="A37" s="327"/>
      <c r="B37" s="325"/>
      <c r="C37" s="325"/>
      <c r="D37" s="325"/>
      <c r="E37" s="325"/>
      <c r="F37" s="325"/>
      <c r="G37" s="326"/>
      <c r="H37" s="326"/>
      <c r="I37" s="326"/>
      <c r="J37" s="326"/>
      <c r="K37" s="326"/>
      <c r="L37" s="326"/>
      <c r="M37" s="326"/>
      <c r="N37" s="326"/>
      <c r="O37" s="326"/>
    </row>
    <row r="38" spans="1:15" ht="29.25" customHeight="1">
      <c r="A38" s="327"/>
      <c r="B38" s="325"/>
      <c r="C38" s="325"/>
      <c r="D38" s="325"/>
      <c r="E38" s="325"/>
      <c r="F38" s="325"/>
      <c r="G38" s="346"/>
      <c r="H38" s="346"/>
      <c r="I38" s="346"/>
      <c r="J38" s="346"/>
      <c r="K38" s="346"/>
      <c r="L38" s="346"/>
      <c r="M38" s="346"/>
      <c r="N38" s="346"/>
      <c r="O38" s="346"/>
    </row>
    <row r="39" spans="1:15" ht="16.5" customHeight="1">
      <c r="A39" s="327"/>
      <c r="B39" s="325"/>
      <c r="C39" s="325"/>
      <c r="D39" s="325"/>
      <c r="E39" s="325"/>
      <c r="F39" s="325"/>
      <c r="G39" s="346"/>
      <c r="H39" s="346"/>
      <c r="I39" s="346"/>
      <c r="J39" s="346"/>
      <c r="K39" s="346"/>
      <c r="L39" s="346"/>
      <c r="M39" s="346"/>
      <c r="N39" s="346"/>
      <c r="O39" s="346"/>
    </row>
    <row r="40" spans="1:15" ht="16.5" customHeight="1">
      <c r="A40" s="327"/>
      <c r="B40" s="325"/>
      <c r="C40" s="325"/>
      <c r="D40" s="325"/>
      <c r="E40" s="325"/>
      <c r="F40" s="325"/>
      <c r="G40" s="346"/>
      <c r="H40" s="346"/>
      <c r="I40" s="346"/>
      <c r="J40" s="346"/>
      <c r="K40" s="346"/>
      <c r="L40" s="346"/>
      <c r="M40" s="346"/>
      <c r="N40" s="346"/>
      <c r="O40" s="346"/>
    </row>
    <row r="41" spans="1:23" s="44" customFormat="1" ht="24" customHeight="1">
      <c r="A41" s="327"/>
      <c r="B41" s="325"/>
      <c r="C41" s="325"/>
      <c r="D41" s="325"/>
      <c r="E41" s="325"/>
      <c r="F41" s="325"/>
      <c r="G41" s="346"/>
      <c r="H41" s="346"/>
      <c r="I41" s="346"/>
      <c r="J41" s="346"/>
      <c r="K41" s="346"/>
      <c r="L41" s="346"/>
      <c r="M41" s="346"/>
      <c r="N41" s="346"/>
      <c r="O41" s="346"/>
      <c r="P41" s="48"/>
      <c r="Q41" s="48"/>
      <c r="R41" s="48"/>
      <c r="S41" s="48"/>
      <c r="T41" s="48"/>
      <c r="U41" s="48"/>
      <c r="V41" s="48"/>
      <c r="W41" s="48"/>
    </row>
    <row r="42" spans="1:15" ht="9.75" customHeight="1">
      <c r="A42" s="327"/>
      <c r="B42" s="325"/>
      <c r="C42" s="325"/>
      <c r="D42" s="325"/>
      <c r="E42" s="325"/>
      <c r="F42" s="325"/>
      <c r="G42" s="346"/>
      <c r="H42" s="346"/>
      <c r="I42" s="346"/>
      <c r="J42" s="346"/>
      <c r="K42" s="346"/>
      <c r="L42" s="346"/>
      <c r="M42" s="346"/>
      <c r="N42" s="346"/>
      <c r="O42" s="346"/>
    </row>
    <row r="43" spans="1:17" ht="36" customHeight="1">
      <c r="A43" s="327"/>
      <c r="B43" s="325"/>
      <c r="C43" s="325"/>
      <c r="D43" s="325"/>
      <c r="E43" s="325"/>
      <c r="F43" s="325"/>
      <c r="G43" s="346"/>
      <c r="H43" s="346"/>
      <c r="I43" s="346"/>
      <c r="J43" s="346"/>
      <c r="K43" s="346"/>
      <c r="L43" s="346"/>
      <c r="M43" s="346"/>
      <c r="N43" s="346"/>
      <c r="O43"/>
      <c r="P43"/>
      <c r="Q43"/>
    </row>
    <row r="44" spans="1:17" ht="16.5" customHeight="1">
      <c r="A44" s="327"/>
      <c r="B44" s="325"/>
      <c r="C44" s="325"/>
      <c r="D44" s="325"/>
      <c r="E44" s="325"/>
      <c r="F44" s="325"/>
      <c r="G44" s="346"/>
      <c r="H44" s="346"/>
      <c r="I44" s="346"/>
      <c r="J44" s="346"/>
      <c r="K44" s="346"/>
      <c r="L44" s="346"/>
      <c r="M44" s="346"/>
      <c r="N44" s="346"/>
      <c r="O44"/>
      <c r="P44"/>
      <c r="Q44"/>
    </row>
    <row r="45" spans="1:17" ht="16.5" customHeight="1">
      <c r="A45" s="327"/>
      <c r="B45" s="325"/>
      <c r="C45" s="325"/>
      <c r="D45" s="325"/>
      <c r="E45" s="325"/>
      <c r="F45" s="325"/>
      <c r="G45" s="346"/>
      <c r="H45" s="346"/>
      <c r="I45" s="346"/>
      <c r="J45" s="346"/>
      <c r="K45" s="346"/>
      <c r="L45" s="346"/>
      <c r="M45" s="346"/>
      <c r="N45" s="346"/>
      <c r="O45"/>
      <c r="P45"/>
      <c r="Q45"/>
    </row>
    <row r="46" spans="1:17" ht="16.5" customHeight="1">
      <c r="A46" s="327"/>
      <c r="B46" s="325"/>
      <c r="C46" s="325"/>
      <c r="D46" s="325"/>
      <c r="E46" s="325"/>
      <c r="F46" s="325"/>
      <c r="G46" s="328"/>
      <c r="H46" s="328"/>
      <c r="I46" s="328"/>
      <c r="J46" s="328"/>
      <c r="K46" s="328"/>
      <c r="L46" s="328"/>
      <c r="M46" s="328"/>
      <c r="N46" s="328"/>
      <c r="O46"/>
      <c r="P46"/>
      <c r="Q46"/>
    </row>
    <row r="47" spans="1:17" ht="21" customHeight="1">
      <c r="A47" s="444"/>
      <c r="B47" s="444"/>
      <c r="C47" s="444"/>
      <c r="D47" s="444"/>
      <c r="E47" s="444"/>
      <c r="F47" s="325"/>
      <c r="G47" s="326"/>
      <c r="H47" s="326"/>
      <c r="I47" s="326"/>
      <c r="J47" s="326"/>
      <c r="K47" s="326"/>
      <c r="L47" s="326"/>
      <c r="M47" s="326"/>
      <c r="N47" s="326"/>
      <c r="O47"/>
      <c r="P47"/>
      <c r="Q47"/>
    </row>
    <row r="48" spans="1:17" ht="16.5" customHeight="1">
      <c r="A48" s="444"/>
      <c r="B48" s="444"/>
      <c r="C48" s="444"/>
      <c r="D48" s="444"/>
      <c r="E48" s="444"/>
      <c r="F48" s="325"/>
      <c r="G48" s="328"/>
      <c r="H48" s="328"/>
      <c r="I48" s="328"/>
      <c r="J48" s="328"/>
      <c r="K48" s="328"/>
      <c r="L48" s="328"/>
      <c r="M48" s="328"/>
      <c r="N48" s="328"/>
      <c r="O48"/>
      <c r="P48"/>
      <c r="Q48"/>
    </row>
    <row r="49" spans="1:17" ht="16.5" customHeight="1">
      <c r="A49" s="320"/>
      <c r="B49" s="343"/>
      <c r="C49" s="343"/>
      <c r="D49" s="321"/>
      <c r="E49" s="321"/>
      <c r="F49" s="321"/>
      <c r="G49" s="322"/>
      <c r="H49" s="322"/>
      <c r="I49" s="322"/>
      <c r="J49" s="322"/>
      <c r="K49" s="322"/>
      <c r="L49" s="322"/>
      <c r="M49" s="322"/>
      <c r="N49" s="322"/>
      <c r="O49"/>
      <c r="P49"/>
      <c r="Q49"/>
    </row>
    <row r="50" spans="1:17" ht="16.5" customHeight="1">
      <c r="A50" s="97"/>
      <c r="B50" s="321"/>
      <c r="C50" s="321"/>
      <c r="D50" s="321"/>
      <c r="E50" s="321"/>
      <c r="F50" s="321"/>
      <c r="G50" s="322"/>
      <c r="H50" s="322"/>
      <c r="I50" s="322"/>
      <c r="J50" s="322"/>
      <c r="K50" s="322"/>
      <c r="L50" s="322"/>
      <c r="M50" s="322"/>
      <c r="N50" s="322"/>
      <c r="O50"/>
      <c r="P50"/>
      <c r="Q50"/>
    </row>
    <row r="51" spans="1:17" ht="16.5" customHeight="1">
      <c r="A51" s="97"/>
      <c r="B51" s="321"/>
      <c r="C51" s="321"/>
      <c r="D51" s="321"/>
      <c r="E51" s="321"/>
      <c r="F51" s="321"/>
      <c r="G51" s="344"/>
      <c r="H51" s="344"/>
      <c r="I51" s="344"/>
      <c r="J51" s="344"/>
      <c r="K51" s="344"/>
      <c r="L51" s="344"/>
      <c r="M51" s="344"/>
      <c r="N51" s="344"/>
      <c r="O51"/>
      <c r="P51"/>
      <c r="Q51"/>
    </row>
    <row r="52" spans="1:17" ht="16.5" customHeight="1">
      <c r="A52" s="97"/>
      <c r="B52" s="321"/>
      <c r="C52" s="321"/>
      <c r="D52" s="321"/>
      <c r="E52" s="321"/>
      <c r="F52" s="321"/>
      <c r="G52" s="323"/>
      <c r="H52" s="323"/>
      <c r="I52" s="323"/>
      <c r="J52" s="323"/>
      <c r="K52" s="323"/>
      <c r="L52" s="323"/>
      <c r="M52" s="323"/>
      <c r="N52" s="323"/>
      <c r="O52"/>
      <c r="P52"/>
      <c r="Q52"/>
    </row>
    <row r="53" spans="1:17" ht="16.5" customHeight="1">
      <c r="A53" s="97"/>
      <c r="B53" s="321"/>
      <c r="C53" s="321"/>
      <c r="D53" s="321"/>
      <c r="E53" s="321"/>
      <c r="F53" s="321"/>
      <c r="G53" s="323"/>
      <c r="H53" s="323"/>
      <c r="I53" s="323"/>
      <c r="J53" s="323"/>
      <c r="K53" s="323"/>
      <c r="L53" s="323"/>
      <c r="M53" s="323"/>
      <c r="N53" s="323"/>
      <c r="O53"/>
      <c r="P53"/>
      <c r="Q53"/>
    </row>
    <row r="54" spans="1:17" ht="16.5" customHeight="1">
      <c r="A54" s="97"/>
      <c r="B54" s="321"/>
      <c r="C54" s="321"/>
      <c r="D54" s="321"/>
      <c r="E54" s="321"/>
      <c r="F54" s="321"/>
      <c r="G54" s="323"/>
      <c r="H54" s="323"/>
      <c r="I54" s="323"/>
      <c r="J54" s="323"/>
      <c r="K54" s="323"/>
      <c r="L54" s="323"/>
      <c r="M54" s="323"/>
      <c r="N54" s="323"/>
      <c r="O54"/>
      <c r="P54"/>
      <c r="Q54"/>
    </row>
    <row r="55" spans="1:17" ht="16.5" customHeight="1">
      <c r="A55" s="97"/>
      <c r="B55" s="321"/>
      <c r="C55" s="321"/>
      <c r="D55" s="321"/>
      <c r="E55" s="321"/>
      <c r="F55" s="321"/>
      <c r="G55" s="323"/>
      <c r="H55" s="323"/>
      <c r="I55" s="323"/>
      <c r="J55" s="323"/>
      <c r="K55" s="323"/>
      <c r="L55" s="323"/>
      <c r="M55" s="323"/>
      <c r="N55" s="323"/>
      <c r="O55"/>
      <c r="P55"/>
      <c r="Q55"/>
    </row>
    <row r="56" spans="1:17" ht="16.5" customHeight="1">
      <c r="A56" s="97"/>
      <c r="B56" s="321"/>
      <c r="C56" s="321"/>
      <c r="D56" s="321"/>
      <c r="E56" s="321"/>
      <c r="F56" s="321"/>
      <c r="G56" s="323"/>
      <c r="H56" s="323"/>
      <c r="I56" s="323"/>
      <c r="J56" s="323"/>
      <c r="K56" s="323"/>
      <c r="L56" s="323"/>
      <c r="M56" s="323"/>
      <c r="N56" s="323"/>
      <c r="O56"/>
      <c r="P56"/>
      <c r="Q56"/>
    </row>
    <row r="57" spans="1:17" ht="16.5" customHeight="1">
      <c r="A57" s="97"/>
      <c r="B57" s="321"/>
      <c r="C57" s="321"/>
      <c r="D57" s="321"/>
      <c r="E57" s="321"/>
      <c r="F57" s="321"/>
      <c r="G57" s="323"/>
      <c r="H57" s="323"/>
      <c r="I57" s="323"/>
      <c r="J57" s="323"/>
      <c r="K57" s="323"/>
      <c r="L57" s="323"/>
      <c r="M57" s="323"/>
      <c r="N57" s="323"/>
      <c r="O57"/>
      <c r="P57"/>
      <c r="Q57"/>
    </row>
    <row r="58" spans="1:17" ht="16.5" customHeight="1">
      <c r="A58" s="97"/>
      <c r="B58" s="321"/>
      <c r="C58" s="321"/>
      <c r="D58" s="321"/>
      <c r="E58" s="321"/>
      <c r="F58" s="321"/>
      <c r="G58" s="323"/>
      <c r="H58" s="323"/>
      <c r="I58" s="323"/>
      <c r="J58" s="323"/>
      <c r="K58" s="323"/>
      <c r="L58" s="323"/>
      <c r="M58" s="323"/>
      <c r="N58" s="323"/>
      <c r="O58"/>
      <c r="P58"/>
      <c r="Q58"/>
    </row>
    <row r="59" spans="1:17" ht="16.5" customHeight="1">
      <c r="A59" s="97"/>
      <c r="B59" s="321"/>
      <c r="C59" s="321"/>
      <c r="D59" s="321"/>
      <c r="E59" s="321"/>
      <c r="F59" s="321"/>
      <c r="G59" s="323"/>
      <c r="H59" s="323"/>
      <c r="I59" s="323"/>
      <c r="J59" s="323"/>
      <c r="K59" s="323"/>
      <c r="L59" s="323"/>
      <c r="M59" s="323"/>
      <c r="N59" s="323"/>
      <c r="O59"/>
      <c r="P59"/>
      <c r="Q59"/>
    </row>
    <row r="60" spans="1:17" ht="16.5" customHeight="1">
      <c r="A60" s="97"/>
      <c r="B60" s="321"/>
      <c r="C60" s="321"/>
      <c r="D60" s="321"/>
      <c r="E60" s="321"/>
      <c r="F60" s="321"/>
      <c r="G60" s="345"/>
      <c r="H60" s="345"/>
      <c r="I60" s="345"/>
      <c r="J60" s="345"/>
      <c r="K60" s="345"/>
      <c r="L60" s="345"/>
      <c r="M60" s="345"/>
      <c r="N60" s="345"/>
      <c r="O60"/>
      <c r="P60"/>
      <c r="Q60"/>
    </row>
    <row r="61" spans="15:17" ht="16.5" customHeight="1">
      <c r="O61"/>
      <c r="P61"/>
      <c r="Q61"/>
    </row>
    <row r="62" spans="15:17" ht="16.5" customHeight="1">
      <c r="O62"/>
      <c r="P62"/>
      <c r="Q62"/>
    </row>
    <row r="63" spans="15:17" ht="16.5" customHeight="1">
      <c r="O63"/>
      <c r="P63"/>
      <c r="Q63"/>
    </row>
    <row r="64" spans="15:17" ht="16.5" customHeight="1">
      <c r="O64"/>
      <c r="P64"/>
      <c r="Q64"/>
    </row>
    <row r="65" spans="15:17" ht="16.5" customHeight="1">
      <c r="O65"/>
      <c r="P65"/>
      <c r="Q65"/>
    </row>
    <row r="66" spans="15:17" ht="16.5" customHeight="1">
      <c r="O66"/>
      <c r="P66"/>
      <c r="Q66"/>
    </row>
    <row r="67" spans="15:17" ht="16.5" customHeight="1">
      <c r="O67"/>
      <c r="P67"/>
      <c r="Q67"/>
    </row>
    <row r="68" spans="15:17" ht="16.5" customHeight="1">
      <c r="O68"/>
      <c r="P68"/>
      <c r="Q68"/>
    </row>
    <row r="69" spans="15:17" ht="16.5" customHeight="1">
      <c r="O69"/>
      <c r="P69"/>
      <c r="Q69"/>
    </row>
    <row r="70" spans="15:17" ht="16.5" customHeight="1">
      <c r="O70"/>
      <c r="P70"/>
      <c r="Q70"/>
    </row>
    <row r="71" spans="15:17" ht="16.5" customHeight="1">
      <c r="O71"/>
      <c r="P71"/>
      <c r="Q71"/>
    </row>
    <row r="72" spans="15:17" ht="16.5" customHeight="1">
      <c r="O72"/>
      <c r="P72"/>
      <c r="Q72"/>
    </row>
    <row r="73" spans="15:17" ht="16.5" customHeight="1">
      <c r="O73"/>
      <c r="P73"/>
      <c r="Q73"/>
    </row>
    <row r="74" spans="15:17" ht="16.5" customHeight="1">
      <c r="O74"/>
      <c r="P74"/>
      <c r="Q74"/>
    </row>
    <row r="75" spans="15:17" ht="16.5" customHeight="1">
      <c r="O75"/>
      <c r="P75"/>
      <c r="Q75"/>
    </row>
    <row r="76" spans="15:17" ht="16.5" customHeight="1">
      <c r="O76"/>
      <c r="P76"/>
      <c r="Q76"/>
    </row>
    <row r="77" spans="15:17" ht="16.5" customHeight="1">
      <c r="O77"/>
      <c r="P77"/>
      <c r="Q77"/>
    </row>
    <row r="78" spans="15:17" ht="16.5" customHeight="1">
      <c r="O78"/>
      <c r="P78"/>
      <c r="Q78"/>
    </row>
    <row r="79" spans="15:17" ht="16.5" customHeight="1">
      <c r="O79"/>
      <c r="P79"/>
      <c r="Q79"/>
    </row>
    <row r="80" spans="15:17" ht="16.5" customHeight="1">
      <c r="O80"/>
      <c r="P80"/>
      <c r="Q80"/>
    </row>
    <row r="81" spans="15:17" ht="16.5" customHeight="1">
      <c r="O81"/>
      <c r="P81"/>
      <c r="Q81"/>
    </row>
    <row r="82" spans="15:17" ht="16.5" customHeight="1">
      <c r="O82"/>
      <c r="P82"/>
      <c r="Q82"/>
    </row>
    <row r="83" spans="15:17" ht="16.5" customHeight="1">
      <c r="O83"/>
      <c r="P83"/>
      <c r="Q83"/>
    </row>
    <row r="84" spans="15:17" ht="16.5" customHeight="1">
      <c r="O84"/>
      <c r="P84"/>
      <c r="Q84"/>
    </row>
    <row r="85" spans="15:17" ht="16.5" customHeight="1">
      <c r="O85"/>
      <c r="P85"/>
      <c r="Q85"/>
    </row>
    <row r="86" spans="15:17" ht="16.5" customHeight="1">
      <c r="O86"/>
      <c r="P86"/>
      <c r="Q86"/>
    </row>
    <row r="87" spans="15:17" ht="16.5" customHeight="1">
      <c r="O87"/>
      <c r="P87"/>
      <c r="Q87"/>
    </row>
    <row r="88" spans="15:17" ht="16.5" customHeight="1">
      <c r="O88"/>
      <c r="P88"/>
      <c r="Q88"/>
    </row>
    <row r="89" spans="15:17" ht="16.5" customHeight="1">
      <c r="O89"/>
      <c r="P89"/>
      <c r="Q89"/>
    </row>
    <row r="90" spans="15:17" ht="16.5" customHeight="1">
      <c r="O90"/>
      <c r="P90"/>
      <c r="Q90"/>
    </row>
    <row r="91" spans="15:17" ht="16.5" customHeight="1">
      <c r="O91"/>
      <c r="P91"/>
      <c r="Q91"/>
    </row>
    <row r="92" spans="15:17" ht="16.5" customHeight="1">
      <c r="O92"/>
      <c r="P92"/>
      <c r="Q92"/>
    </row>
    <row r="93" spans="15:17" ht="16.5" customHeight="1">
      <c r="O93"/>
      <c r="P93"/>
      <c r="Q93"/>
    </row>
    <row r="94" spans="15:17" ht="16.5" customHeight="1">
      <c r="O94"/>
      <c r="P94"/>
      <c r="Q94"/>
    </row>
    <row r="95" spans="15:17" ht="16.5" customHeight="1">
      <c r="O95"/>
      <c r="P95"/>
      <c r="Q95"/>
    </row>
    <row r="96" spans="15:17" ht="16.5" customHeight="1">
      <c r="O96"/>
      <c r="P96"/>
      <c r="Q96"/>
    </row>
    <row r="97" spans="15:17" ht="16.5" customHeight="1">
      <c r="O97"/>
      <c r="P97"/>
      <c r="Q97"/>
    </row>
    <row r="98" spans="15:17" ht="16.5" customHeight="1">
      <c r="O98"/>
      <c r="P98"/>
      <c r="Q98"/>
    </row>
    <row r="99" spans="15:17" ht="16.5" customHeight="1">
      <c r="O99"/>
      <c r="P99"/>
      <c r="Q99"/>
    </row>
    <row r="100" spans="15:17" ht="16.5" customHeight="1">
      <c r="O100"/>
      <c r="P100"/>
      <c r="Q100"/>
    </row>
    <row r="101" spans="15:17" ht="16.5" customHeight="1">
      <c r="O101"/>
      <c r="P101"/>
      <c r="Q101"/>
    </row>
    <row r="102" spans="15:17" ht="16.5" customHeight="1">
      <c r="O102"/>
      <c r="P102"/>
      <c r="Q102"/>
    </row>
    <row r="103" spans="15:17" ht="16.5" customHeight="1">
      <c r="O103"/>
      <c r="P103"/>
      <c r="Q103"/>
    </row>
    <row r="104" spans="15:17" ht="16.5" customHeight="1">
      <c r="O104"/>
      <c r="P104"/>
      <c r="Q104"/>
    </row>
  </sheetData>
  <sheetProtection/>
  <mergeCells count="7">
    <mergeCell ref="A47:E47"/>
    <mergeCell ref="A48:E48"/>
    <mergeCell ref="E1:O1"/>
    <mergeCell ref="B29:O30"/>
    <mergeCell ref="B31:O31"/>
    <mergeCell ref="B26:O26"/>
    <mergeCell ref="D34:O34"/>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2010&amp;RPOLICE 
SERVICES</oddFooter>
  </headerFooter>
  <rowBreaks count="2" manualBreakCount="2">
    <brk id="24" max="14" man="1"/>
    <brk id="34" max="14" man="1"/>
  </rowBreaks>
</worksheet>
</file>

<file path=xl/worksheets/sheet4.xml><?xml version="1.0" encoding="utf-8"?>
<worksheet xmlns="http://schemas.openxmlformats.org/spreadsheetml/2006/main" xmlns:r="http://schemas.openxmlformats.org/officeDocument/2006/relationships">
  <sheetPr codeName="Sheet31"/>
  <dimension ref="A1:V56"/>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18.28125" style="1" customWidth="1"/>
    <col min="6" max="6" width="5.421875" style="16" bestFit="1" customWidth="1"/>
    <col min="7" max="11" width="9.7109375" style="5" customWidth="1"/>
    <col min="12" max="12" width="9.140625" style="1" customWidth="1"/>
    <col min="13" max="15" width="0" style="1" hidden="1" customWidth="1"/>
    <col min="16" max="16" width="9.140625" style="1" customWidth="1"/>
    <col min="17" max="17" width="10.140625" style="1" bestFit="1" customWidth="1"/>
    <col min="18" max="20" width="9.57421875" style="1" bestFit="1" customWidth="1"/>
    <col min="21" max="16384" width="9.140625" style="1" customWidth="1"/>
  </cols>
  <sheetData>
    <row r="1" spans="1:16" s="11" customFormat="1" ht="17.25" customHeight="1">
      <c r="A1" s="9" t="s">
        <v>681</v>
      </c>
      <c r="E1" s="394" t="s">
        <v>329</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467</v>
      </c>
      <c r="K4" s="50"/>
    </row>
    <row r="5" spans="3:11" s="12" customFormat="1" ht="16.5" customHeight="1">
      <c r="C5" s="2" t="s">
        <v>304</v>
      </c>
      <c r="K5" s="58"/>
    </row>
    <row r="6" spans="4:11" s="12" customFormat="1" ht="16.5" customHeight="1">
      <c r="D6" s="2" t="s">
        <v>327</v>
      </c>
      <c r="F6" s="18" t="s">
        <v>186</v>
      </c>
      <c r="G6" s="72">
        <v>867670</v>
      </c>
      <c r="H6" s="71">
        <v>906374</v>
      </c>
      <c r="I6" s="71">
        <v>931292</v>
      </c>
      <c r="J6" s="71">
        <v>981408</v>
      </c>
      <c r="K6" s="71">
        <v>1040661</v>
      </c>
    </row>
    <row r="7" spans="4:11" s="12" customFormat="1" ht="16.5" customHeight="1">
      <c r="D7" s="2" t="s">
        <v>639</v>
      </c>
      <c r="F7" s="18" t="s">
        <v>186</v>
      </c>
      <c r="G7" s="72">
        <v>94514</v>
      </c>
      <c r="H7" s="71">
        <v>101019</v>
      </c>
      <c r="I7" s="71">
        <v>114339</v>
      </c>
      <c r="J7" s="71">
        <v>116054</v>
      </c>
      <c r="K7" s="71">
        <v>120213</v>
      </c>
    </row>
    <row r="8" spans="4:11" s="12" customFormat="1" ht="19.5" customHeight="1">
      <c r="D8" s="2" t="s">
        <v>638</v>
      </c>
      <c r="F8" s="18" t="s">
        <v>186</v>
      </c>
      <c r="G8" s="72">
        <v>46721</v>
      </c>
      <c r="H8" s="71">
        <v>49698</v>
      </c>
      <c r="I8" s="71">
        <v>50696</v>
      </c>
      <c r="J8" s="71">
        <v>52992</v>
      </c>
      <c r="K8" s="71">
        <v>52853</v>
      </c>
    </row>
    <row r="9" spans="4:11" s="12" customFormat="1" ht="16.5" customHeight="1">
      <c r="D9" s="6" t="s">
        <v>372</v>
      </c>
      <c r="E9" s="20"/>
      <c r="F9" s="21" t="s">
        <v>186</v>
      </c>
      <c r="G9" s="59">
        <v>1008905</v>
      </c>
      <c r="H9" s="34">
        <v>1057091</v>
      </c>
      <c r="I9" s="34">
        <v>1096327</v>
      </c>
      <c r="J9" s="34">
        <v>1150454</v>
      </c>
      <c r="K9" s="34">
        <v>1213727</v>
      </c>
    </row>
    <row r="10" spans="2:11" s="12" customFormat="1" ht="16.5" customHeight="1">
      <c r="B10" s="14"/>
      <c r="C10" s="2" t="s">
        <v>303</v>
      </c>
      <c r="D10" s="14"/>
      <c r="F10" s="18" t="s">
        <v>186</v>
      </c>
      <c r="G10" s="72">
        <v>296170</v>
      </c>
      <c r="H10" s="71">
        <v>376521</v>
      </c>
      <c r="I10" s="71">
        <v>403521</v>
      </c>
      <c r="J10" s="71">
        <v>414189</v>
      </c>
      <c r="K10" s="71">
        <v>442495</v>
      </c>
    </row>
    <row r="11" spans="3:11" s="12" customFormat="1" ht="16.5" customHeight="1">
      <c r="C11" s="2" t="s">
        <v>277</v>
      </c>
      <c r="F11" s="18" t="s">
        <v>186</v>
      </c>
      <c r="G11" s="72">
        <v>27825</v>
      </c>
      <c r="H11" s="72">
        <v>35521</v>
      </c>
      <c r="I11" s="72">
        <v>44058</v>
      </c>
      <c r="J11" s="72">
        <v>54563</v>
      </c>
      <c r="K11" s="72">
        <v>52914</v>
      </c>
    </row>
    <row r="12" spans="2:11" s="12" customFormat="1" ht="16.5" customHeight="1">
      <c r="B12" s="2"/>
      <c r="C12" s="6" t="s">
        <v>466</v>
      </c>
      <c r="D12" s="20"/>
      <c r="E12" s="20"/>
      <c r="F12" s="21" t="s">
        <v>186</v>
      </c>
      <c r="G12" s="59">
        <v>1332900</v>
      </c>
      <c r="H12" s="59">
        <v>1469133</v>
      </c>
      <c r="I12" s="59">
        <v>1543906</v>
      </c>
      <c r="J12" s="59">
        <v>1619206</v>
      </c>
      <c r="K12" s="59">
        <v>1709136</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187</v>
      </c>
      <c r="F14" s="18" t="s">
        <v>186</v>
      </c>
      <c r="G14" s="72">
        <v>10538</v>
      </c>
      <c r="H14" s="72">
        <v>34262</v>
      </c>
      <c r="I14" s="72">
        <v>17383</v>
      </c>
      <c r="J14" s="72">
        <v>15778</v>
      </c>
      <c r="K14" s="72">
        <v>11396</v>
      </c>
    </row>
    <row r="15" spans="3:11" s="12" customFormat="1" ht="16.5" customHeight="1">
      <c r="C15" s="395" t="s">
        <v>121</v>
      </c>
      <c r="D15" s="395"/>
      <c r="E15" s="395"/>
      <c r="F15" s="18" t="s">
        <v>186</v>
      </c>
      <c r="G15" s="72">
        <v>1275641</v>
      </c>
      <c r="H15" s="72">
        <v>1385173</v>
      </c>
      <c r="I15" s="72">
        <v>1475827</v>
      </c>
      <c r="J15" s="72">
        <v>1550436</v>
      </c>
      <c r="K15" s="72">
        <v>1644887</v>
      </c>
    </row>
    <row r="16" spans="3:11" s="12" customFormat="1" ht="16.5" customHeight="1">
      <c r="C16" s="395"/>
      <c r="D16" s="395"/>
      <c r="E16" s="395"/>
      <c r="F16" s="18"/>
      <c r="G16" s="72"/>
      <c r="H16" s="72"/>
      <c r="I16" s="72"/>
      <c r="J16" s="72"/>
      <c r="K16" s="72"/>
    </row>
    <row r="17" spans="2:11" ht="16.5" customHeight="1">
      <c r="B17" s="1" t="s">
        <v>95</v>
      </c>
      <c r="G17" s="106"/>
      <c r="H17" s="106"/>
      <c r="I17" s="106"/>
      <c r="J17" s="106"/>
      <c r="K17" s="105"/>
    </row>
    <row r="18" spans="1:11" s="12" customFormat="1" ht="16.5" customHeight="1">
      <c r="A18" s="44"/>
      <c r="C18" s="2" t="s">
        <v>380</v>
      </c>
      <c r="F18" s="18" t="s">
        <v>186</v>
      </c>
      <c r="G18" s="72">
        <v>33248.16</v>
      </c>
      <c r="H18" s="72">
        <v>45215.84</v>
      </c>
      <c r="I18" s="72">
        <v>53610.56</v>
      </c>
      <c r="J18" s="72">
        <v>50506.56</v>
      </c>
      <c r="K18" s="72">
        <v>53110.8</v>
      </c>
    </row>
    <row r="19" spans="3:16" s="12" customFormat="1" ht="16.5" customHeight="1">
      <c r="C19" s="2" t="s">
        <v>381</v>
      </c>
      <c r="F19" s="18" t="s">
        <v>186</v>
      </c>
      <c r="G19" s="72">
        <v>61035</v>
      </c>
      <c r="H19" s="72">
        <v>119333</v>
      </c>
      <c r="I19" s="72">
        <v>101279</v>
      </c>
      <c r="J19" s="72">
        <v>62550</v>
      </c>
      <c r="K19" s="72">
        <v>86710</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1" s="12" customFormat="1" ht="16.5" customHeight="1">
      <c r="C21" s="2" t="s">
        <v>224</v>
      </c>
      <c r="F21" s="18" t="s">
        <v>186</v>
      </c>
      <c r="G21" s="72">
        <v>1366110</v>
      </c>
      <c r="H21" s="72">
        <v>1552945</v>
      </c>
      <c r="I21" s="72">
        <v>1601127</v>
      </c>
      <c r="J21" s="72">
        <v>1627193</v>
      </c>
      <c r="K21" s="72">
        <v>1742932</v>
      </c>
      <c r="L21" s="13"/>
      <c r="M21" s="13"/>
      <c r="N21" s="13"/>
      <c r="O21" s="13"/>
      <c r="P21" s="13"/>
      <c r="Q21"/>
      <c r="R21"/>
      <c r="S21"/>
      <c r="T21"/>
      <c r="U21"/>
    </row>
    <row r="22" spans="3:21" s="12" customFormat="1" ht="16.5" customHeight="1">
      <c r="C22" s="2" t="s">
        <v>494</v>
      </c>
      <c r="F22" s="18" t="s">
        <v>186</v>
      </c>
      <c r="G22" s="72">
        <v>1366148.16</v>
      </c>
      <c r="H22" s="72">
        <v>1514348.84</v>
      </c>
      <c r="I22" s="72">
        <v>1597516.56</v>
      </c>
      <c r="J22" s="72">
        <v>1669712.56</v>
      </c>
      <c r="K22" s="72">
        <v>1762246.8</v>
      </c>
      <c r="Q22"/>
      <c r="R22"/>
      <c r="S22"/>
      <c r="T22"/>
      <c r="U22"/>
    </row>
    <row r="23" spans="1:21" s="12" customFormat="1" ht="16.5" customHeight="1">
      <c r="A23" s="2" t="s">
        <v>96</v>
      </c>
      <c r="F23" s="18"/>
      <c r="G23" s="107"/>
      <c r="H23" s="104"/>
      <c r="I23" s="104"/>
      <c r="J23" s="108"/>
      <c r="K23" s="97"/>
      <c r="Q23"/>
      <c r="R23"/>
      <c r="S23"/>
      <c r="T23"/>
      <c r="U23"/>
    </row>
    <row r="24" spans="2:21" s="12" customFormat="1" ht="16.5" customHeight="1">
      <c r="B24" s="2" t="s">
        <v>97</v>
      </c>
      <c r="F24" s="18" t="s">
        <v>446</v>
      </c>
      <c r="G24" s="66">
        <v>84779.43710511201</v>
      </c>
      <c r="H24" s="66">
        <v>86190.4850399554</v>
      </c>
      <c r="I24" s="66">
        <v>87007.82316019286</v>
      </c>
      <c r="J24" s="66">
        <v>90234.37074675619</v>
      </c>
      <c r="K24" s="66">
        <v>94309.21291258614</v>
      </c>
      <c r="Q24"/>
      <c r="R24"/>
      <c r="S24"/>
      <c r="T24"/>
      <c r="U24"/>
    </row>
    <row r="25" spans="2:21" s="12" customFormat="1" ht="16.5" customHeight="1">
      <c r="B25" s="2" t="s">
        <v>98</v>
      </c>
      <c r="F25" s="18" t="s">
        <v>446</v>
      </c>
      <c r="G25" s="66">
        <v>47624.17921977598</v>
      </c>
      <c r="H25" s="66">
        <v>48270.21990309355</v>
      </c>
      <c r="I25" s="66">
        <v>51930.9320460453</v>
      </c>
      <c r="J25" s="66">
        <v>57052.30431602048</v>
      </c>
      <c r="K25" s="66">
        <v>60454.22902888966</v>
      </c>
      <c r="Q25"/>
      <c r="R25"/>
      <c r="S25"/>
      <c r="T25"/>
      <c r="U25"/>
    </row>
    <row r="26" spans="1:21" s="12" customFormat="1" ht="16.5" customHeight="1">
      <c r="A26" s="2" t="s">
        <v>472</v>
      </c>
      <c r="G26" s="98"/>
      <c r="H26" s="98"/>
      <c r="I26" s="98"/>
      <c r="J26" s="98"/>
      <c r="K26" s="97"/>
      <c r="Q26"/>
      <c r="R26"/>
      <c r="S26"/>
      <c r="T26"/>
      <c r="U26"/>
    </row>
    <row r="27" spans="2:21" ht="16.5" customHeight="1">
      <c r="B27" s="1" t="s">
        <v>437</v>
      </c>
      <c r="G27" s="105"/>
      <c r="H27" s="105"/>
      <c r="I27" s="105"/>
      <c r="J27" s="105"/>
      <c r="K27" s="103"/>
      <c r="Q27"/>
      <c r="R27"/>
      <c r="S27"/>
      <c r="T27"/>
      <c r="U27"/>
    </row>
    <row r="28" spans="3:21" s="12" customFormat="1" ht="16.5" customHeight="1">
      <c r="C28" s="2" t="s">
        <v>228</v>
      </c>
      <c r="F28" s="18" t="s">
        <v>447</v>
      </c>
      <c r="G28" s="66">
        <v>10097</v>
      </c>
      <c r="H28" s="66">
        <v>10420</v>
      </c>
      <c r="I28" s="66">
        <v>10657</v>
      </c>
      <c r="J28" s="66">
        <v>10554</v>
      </c>
      <c r="K28" s="66">
        <v>10547</v>
      </c>
      <c r="Q28"/>
      <c r="R28"/>
      <c r="S28"/>
      <c r="T28"/>
      <c r="U28"/>
    </row>
    <row r="29" spans="3:11" s="12" customFormat="1" ht="16.5" customHeight="1">
      <c r="C29" s="2" t="s">
        <v>495</v>
      </c>
      <c r="F29" s="18" t="s">
        <v>447</v>
      </c>
      <c r="G29" s="66">
        <v>296</v>
      </c>
      <c r="H29" s="66">
        <v>330</v>
      </c>
      <c r="I29" s="66">
        <v>323</v>
      </c>
      <c r="J29" s="66">
        <v>354</v>
      </c>
      <c r="K29" s="66">
        <v>386</v>
      </c>
    </row>
    <row r="30" spans="3:11" s="12" customFormat="1" ht="16.5" customHeight="1">
      <c r="C30" s="2" t="s">
        <v>227</v>
      </c>
      <c r="F30" s="18" t="s">
        <v>447</v>
      </c>
      <c r="G30" s="66">
        <v>146</v>
      </c>
      <c r="H30" s="66">
        <v>145</v>
      </c>
      <c r="I30" s="66">
        <v>146</v>
      </c>
      <c r="J30" s="66">
        <v>144</v>
      </c>
      <c r="K30" s="66">
        <v>141</v>
      </c>
    </row>
    <row r="31" spans="3:11" s="20" customFormat="1" ht="16.5" customHeight="1">
      <c r="C31" s="6" t="s">
        <v>179</v>
      </c>
      <c r="F31" s="21" t="s">
        <v>447</v>
      </c>
      <c r="G31" s="73">
        <v>10539</v>
      </c>
      <c r="H31" s="73">
        <v>10895</v>
      </c>
      <c r="I31" s="73">
        <v>11126</v>
      </c>
      <c r="J31" s="73">
        <v>11052</v>
      </c>
      <c r="K31" s="73">
        <v>11074</v>
      </c>
    </row>
    <row r="32" spans="2:11" ht="16.5" customHeight="1">
      <c r="B32" s="1" t="s">
        <v>440</v>
      </c>
      <c r="G32" s="105"/>
      <c r="H32" s="105"/>
      <c r="I32" s="105"/>
      <c r="J32" s="105"/>
      <c r="K32" s="105"/>
    </row>
    <row r="33" spans="3:11" s="12" customFormat="1" ht="16.5" customHeight="1">
      <c r="C33" s="2" t="s">
        <v>228</v>
      </c>
      <c r="F33" s="18" t="s">
        <v>447</v>
      </c>
      <c r="G33" s="66">
        <v>349</v>
      </c>
      <c r="H33" s="66">
        <v>342</v>
      </c>
      <c r="I33" s="66">
        <v>336</v>
      </c>
      <c r="J33" s="66">
        <v>467</v>
      </c>
      <c r="K33" s="66">
        <v>481</v>
      </c>
    </row>
    <row r="34" spans="3:11" s="12" customFormat="1" ht="16.5" customHeight="1">
      <c r="C34" s="2" t="s">
        <v>226</v>
      </c>
      <c r="F34" s="18" t="s">
        <v>447</v>
      </c>
      <c r="G34" s="66">
        <v>1936</v>
      </c>
      <c r="H34" s="66">
        <v>1962</v>
      </c>
      <c r="I34" s="66">
        <v>2015</v>
      </c>
      <c r="J34" s="66">
        <v>2079</v>
      </c>
      <c r="K34" s="66">
        <v>2175</v>
      </c>
    </row>
    <row r="35" spans="3:11" s="12" customFormat="1" ht="16.5" customHeight="1">
      <c r="C35" s="2" t="s">
        <v>227</v>
      </c>
      <c r="F35" s="18" t="s">
        <v>447</v>
      </c>
      <c r="G35" s="66">
        <v>211</v>
      </c>
      <c r="H35" s="66">
        <v>246</v>
      </c>
      <c r="I35" s="66">
        <v>209</v>
      </c>
      <c r="J35" s="66">
        <v>157</v>
      </c>
      <c r="K35" s="66">
        <v>171</v>
      </c>
    </row>
    <row r="36" spans="3:11" s="20" customFormat="1" ht="16.5" customHeight="1">
      <c r="C36" s="6" t="s">
        <v>440</v>
      </c>
      <c r="F36" s="21" t="s">
        <v>447</v>
      </c>
      <c r="G36" s="73">
        <v>2496</v>
      </c>
      <c r="H36" s="73">
        <v>2550</v>
      </c>
      <c r="I36" s="73">
        <v>2560</v>
      </c>
      <c r="J36" s="73">
        <v>2703</v>
      </c>
      <c r="K36" s="73">
        <v>2827</v>
      </c>
    </row>
    <row r="37" spans="2:11" s="20" customFormat="1" ht="16.5" customHeight="1">
      <c r="B37" s="20" t="s">
        <v>613</v>
      </c>
      <c r="C37" s="6"/>
      <c r="F37" s="21" t="s">
        <v>447</v>
      </c>
      <c r="G37" s="73">
        <v>13035</v>
      </c>
      <c r="H37" s="73">
        <v>13445</v>
      </c>
      <c r="I37" s="73">
        <v>13686</v>
      </c>
      <c r="J37" s="73">
        <v>13755</v>
      </c>
      <c r="K37" s="73">
        <v>13901</v>
      </c>
    </row>
    <row r="38" spans="2:11" ht="16.5" customHeight="1">
      <c r="B38" s="1" t="s">
        <v>441</v>
      </c>
      <c r="G38" s="105"/>
      <c r="H38" s="105"/>
      <c r="I38" s="105"/>
      <c r="J38" s="105"/>
      <c r="K38" s="103"/>
    </row>
    <row r="39" spans="3:11" s="12" customFormat="1" ht="16.5" customHeight="1">
      <c r="C39" s="2" t="s">
        <v>442</v>
      </c>
      <c r="F39" s="18" t="s">
        <v>447</v>
      </c>
      <c r="G39" s="66" t="s">
        <v>112</v>
      </c>
      <c r="H39" s="66" t="s">
        <v>112</v>
      </c>
      <c r="I39" s="66" t="s">
        <v>112</v>
      </c>
      <c r="J39" s="66" t="s">
        <v>112</v>
      </c>
      <c r="K39" s="66" t="s">
        <v>112</v>
      </c>
    </row>
    <row r="40" spans="3:11" s="12" customFormat="1" ht="16.5" customHeight="1">
      <c r="C40" s="2" t="s">
        <v>443</v>
      </c>
      <c r="F40" s="18" t="s">
        <v>447</v>
      </c>
      <c r="G40" s="66" t="s">
        <v>112</v>
      </c>
      <c r="H40" s="66" t="s">
        <v>112</v>
      </c>
      <c r="I40" s="66" t="s">
        <v>112</v>
      </c>
      <c r="J40" s="66" t="s">
        <v>112</v>
      </c>
      <c r="K40" s="66" t="s">
        <v>112</v>
      </c>
    </row>
    <row r="41" spans="3:11" s="20" customFormat="1" ht="16.5" customHeight="1">
      <c r="C41" s="6" t="s">
        <v>382</v>
      </c>
      <c r="F41" s="21" t="s">
        <v>447</v>
      </c>
      <c r="G41" s="73" t="s">
        <v>112</v>
      </c>
      <c r="H41" s="73" t="s">
        <v>112</v>
      </c>
      <c r="I41" s="73" t="s">
        <v>112</v>
      </c>
      <c r="J41" s="73" t="s">
        <v>112</v>
      </c>
      <c r="K41" s="73" t="s">
        <v>112</v>
      </c>
    </row>
    <row r="42" spans="1:11" s="12" customFormat="1" ht="16.5" customHeight="1">
      <c r="A42" s="2" t="s">
        <v>185</v>
      </c>
      <c r="F42" s="18"/>
      <c r="G42" s="107"/>
      <c r="H42" s="104"/>
      <c r="I42" s="104"/>
      <c r="J42" s="108"/>
      <c r="K42" s="97"/>
    </row>
    <row r="43" spans="2:11" s="12" customFormat="1" ht="16.5" customHeight="1">
      <c r="B43" s="2" t="s">
        <v>444</v>
      </c>
      <c r="F43" s="18" t="s">
        <v>445</v>
      </c>
      <c r="G43" s="69">
        <v>179810</v>
      </c>
      <c r="H43" s="7">
        <v>177671</v>
      </c>
      <c r="I43" s="7">
        <v>219770</v>
      </c>
      <c r="J43" s="7">
        <v>227912</v>
      </c>
      <c r="K43" s="7">
        <v>225476</v>
      </c>
    </row>
    <row r="44" spans="2:11" s="12" customFormat="1" ht="16.5" customHeight="1">
      <c r="B44" s="2" t="s">
        <v>644</v>
      </c>
      <c r="F44" s="18" t="s">
        <v>445</v>
      </c>
      <c r="G44" s="69">
        <v>322275</v>
      </c>
      <c r="H44" s="7">
        <v>444069</v>
      </c>
      <c r="I44" s="7">
        <v>541576</v>
      </c>
      <c r="J44" s="7">
        <v>522449</v>
      </c>
      <c r="K44" s="7">
        <v>551617</v>
      </c>
    </row>
    <row r="45" spans="1:11" s="12" customFormat="1" ht="16.5" customHeight="1">
      <c r="A45" s="14"/>
      <c r="B45" s="4" t="s">
        <v>439</v>
      </c>
      <c r="C45" s="14"/>
      <c r="D45" s="14"/>
      <c r="E45" s="14"/>
      <c r="F45" s="19" t="s">
        <v>445</v>
      </c>
      <c r="G45" s="69">
        <v>93327</v>
      </c>
      <c r="H45" s="7">
        <v>121129</v>
      </c>
      <c r="I45" s="7">
        <v>128556</v>
      </c>
      <c r="J45" s="7">
        <v>108883</v>
      </c>
      <c r="K45" s="7">
        <v>112268</v>
      </c>
    </row>
    <row r="46" spans="1:11" s="12" customFormat="1" ht="16.5" customHeight="1">
      <c r="A46" s="15"/>
      <c r="B46" s="26" t="s">
        <v>305</v>
      </c>
      <c r="C46" s="27"/>
      <c r="D46" s="27"/>
      <c r="E46" s="27"/>
      <c r="F46" s="28" t="s">
        <v>445</v>
      </c>
      <c r="G46" s="99">
        <v>595412</v>
      </c>
      <c r="H46" s="29">
        <v>742869</v>
      </c>
      <c r="I46" s="29">
        <v>889902</v>
      </c>
      <c r="J46" s="29">
        <v>859244</v>
      </c>
      <c r="K46" s="29">
        <v>889361</v>
      </c>
    </row>
    <row r="47" spans="2:11" s="12" customFormat="1" ht="4.5" customHeight="1">
      <c r="B47" s="6"/>
      <c r="C47" s="20"/>
      <c r="D47" s="20"/>
      <c r="E47" s="20"/>
      <c r="F47" s="21"/>
      <c r="G47" s="10"/>
      <c r="H47" s="10"/>
      <c r="I47" s="10"/>
      <c r="J47" s="10"/>
      <c r="K47" s="10"/>
    </row>
    <row r="48" spans="1:22" s="3" customFormat="1" ht="16.5" customHeight="1">
      <c r="A48" s="56" t="s">
        <v>116</v>
      </c>
      <c r="B48" s="393" t="s">
        <v>113</v>
      </c>
      <c r="C48" s="393"/>
      <c r="D48" s="393"/>
      <c r="E48" s="393"/>
      <c r="F48" s="393"/>
      <c r="G48" s="393"/>
      <c r="H48" s="393"/>
      <c r="I48" s="393"/>
      <c r="J48" s="393"/>
      <c r="K48" s="393"/>
      <c r="Q48" s="46"/>
      <c r="R48" s="46"/>
      <c r="S48" s="46"/>
      <c r="T48" s="46"/>
      <c r="U48" s="46"/>
      <c r="V48" s="46"/>
    </row>
    <row r="49" spans="1:22" ht="30.75" customHeight="1">
      <c r="A49" s="56" t="s">
        <v>26</v>
      </c>
      <c r="B49" s="393" t="s">
        <v>115</v>
      </c>
      <c r="C49" s="393"/>
      <c r="D49" s="393"/>
      <c r="E49" s="393"/>
      <c r="F49" s="393"/>
      <c r="G49" s="393"/>
      <c r="H49" s="393"/>
      <c r="I49" s="393"/>
      <c r="J49" s="393"/>
      <c r="K49" s="393"/>
      <c r="Q49" s="48"/>
      <c r="R49" s="48"/>
      <c r="S49" s="48"/>
      <c r="T49" s="48"/>
      <c r="U49" s="48"/>
      <c r="V49" s="48"/>
    </row>
    <row r="50" spans="1:22" ht="30.75" customHeight="1">
      <c r="A50" s="56" t="s">
        <v>17</v>
      </c>
      <c r="B50" s="393" t="s">
        <v>158</v>
      </c>
      <c r="C50" s="393"/>
      <c r="D50" s="393"/>
      <c r="E50" s="393"/>
      <c r="F50" s="393"/>
      <c r="G50" s="393"/>
      <c r="H50" s="393"/>
      <c r="I50" s="393"/>
      <c r="J50" s="393"/>
      <c r="K50" s="393"/>
      <c r="Q50" s="48"/>
      <c r="R50" s="48"/>
      <c r="S50" s="48"/>
      <c r="T50" s="48"/>
      <c r="U50" s="48"/>
      <c r="V50" s="48"/>
    </row>
    <row r="51" spans="1:22" ht="30.75" customHeight="1">
      <c r="A51" s="56" t="s">
        <v>648</v>
      </c>
      <c r="B51" s="393" t="s">
        <v>473</v>
      </c>
      <c r="C51" s="393"/>
      <c r="D51" s="393"/>
      <c r="E51" s="393"/>
      <c r="F51" s="393"/>
      <c r="G51" s="393"/>
      <c r="H51" s="393"/>
      <c r="I51" s="393"/>
      <c r="J51" s="393"/>
      <c r="K51" s="393"/>
      <c r="Q51" s="48"/>
      <c r="R51" s="48"/>
      <c r="S51" s="48"/>
      <c r="T51" s="48"/>
      <c r="U51" s="48"/>
      <c r="V51" s="48"/>
    </row>
    <row r="52" spans="1:22" ht="16.5" customHeight="1">
      <c r="A52" s="56"/>
      <c r="B52" s="397" t="s">
        <v>611</v>
      </c>
      <c r="C52" s="397"/>
      <c r="D52" s="397"/>
      <c r="E52" s="397"/>
      <c r="F52" s="397"/>
      <c r="G52" s="397"/>
      <c r="H52" s="397"/>
      <c r="I52" s="397"/>
      <c r="J52" s="397"/>
      <c r="K52" s="397"/>
      <c r="Q52" s="48"/>
      <c r="R52" s="48"/>
      <c r="S52" s="48"/>
      <c r="T52" s="48"/>
      <c r="U52" s="48"/>
      <c r="V52" s="48"/>
    </row>
    <row r="53" spans="1:22" ht="16.5" customHeight="1">
      <c r="A53" s="96" t="s">
        <v>123</v>
      </c>
      <c r="D53" s="92" t="s">
        <v>195</v>
      </c>
      <c r="F53" s="1"/>
      <c r="G53" s="1"/>
      <c r="H53" s="1"/>
      <c r="I53" s="1"/>
      <c r="J53" s="1"/>
      <c r="K53" s="1"/>
      <c r="Q53" s="48"/>
      <c r="R53" s="48"/>
      <c r="S53" s="48"/>
      <c r="T53" s="48"/>
      <c r="U53" s="48"/>
      <c r="V53" s="48"/>
    </row>
    <row r="54" spans="1:22" ht="16.5" customHeight="1">
      <c r="A54" s="40"/>
      <c r="B54" s="84"/>
      <c r="C54" s="40"/>
      <c r="D54" s="40"/>
      <c r="E54" s="40"/>
      <c r="F54" s="74"/>
      <c r="G54" s="54"/>
      <c r="H54" s="54"/>
      <c r="I54" s="54"/>
      <c r="J54" s="54"/>
      <c r="K54" s="54"/>
      <c r="Q54" s="48"/>
      <c r="R54" s="48"/>
      <c r="S54" s="48"/>
      <c r="T54" s="48"/>
      <c r="U54" s="48"/>
      <c r="V54" s="48"/>
    </row>
    <row r="55" spans="1:11" ht="12.75">
      <c r="A55" s="96"/>
      <c r="B55" s="96"/>
      <c r="C55" s="96"/>
      <c r="D55" s="92"/>
      <c r="E55" s="92"/>
      <c r="F55" s="93"/>
      <c r="G55" s="94"/>
      <c r="H55" s="94"/>
      <c r="I55" s="94"/>
      <c r="J55" s="94"/>
      <c r="K55" s="94"/>
    </row>
    <row r="56" spans="1:22" ht="12.75">
      <c r="A56" s="11"/>
      <c r="B56" s="11"/>
      <c r="C56" s="11"/>
      <c r="D56" s="11"/>
      <c r="E56" s="11"/>
      <c r="F56" s="31"/>
      <c r="G56" s="32"/>
      <c r="H56" s="32"/>
      <c r="I56" s="32"/>
      <c r="J56" s="32"/>
      <c r="K56" s="32"/>
      <c r="Q56" s="95"/>
      <c r="R56" s="95"/>
      <c r="S56" s="95"/>
      <c r="T56" s="95"/>
      <c r="U56" s="95"/>
      <c r="V56" s="95"/>
    </row>
  </sheetData>
  <sheetProtection/>
  <mergeCells count="7">
    <mergeCell ref="B52:K52"/>
    <mergeCell ref="E1:K1"/>
    <mergeCell ref="B50:K50"/>
    <mergeCell ref="B48:K48"/>
    <mergeCell ref="B49:K49"/>
    <mergeCell ref="C15:E16"/>
    <mergeCell ref="B51:K5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255" man="1"/>
  </rowBreaks>
</worksheet>
</file>

<file path=xl/worksheets/sheet40.xml><?xml version="1.0" encoding="utf-8"?>
<worksheet xmlns="http://schemas.openxmlformats.org/spreadsheetml/2006/main" xmlns:r="http://schemas.openxmlformats.org/officeDocument/2006/relationships">
  <sheetPr codeName="Sheet355"/>
  <dimension ref="A1:AL19"/>
  <sheetViews>
    <sheetView showGridLines="0" zoomScaleSheetLayoutView="100" workbookViewId="0" topLeftCell="A1">
      <selection activeCell="A1" sqref="A1"/>
    </sheetView>
  </sheetViews>
  <sheetFormatPr defaultColWidth="9.140625" defaultRowHeight="12.75"/>
  <cols>
    <col min="1" max="1" width="3.7109375" style="1" customWidth="1"/>
    <col min="2" max="2" width="5.28125" style="1" customWidth="1"/>
    <col min="3" max="3" width="2.7109375" style="1" customWidth="1"/>
    <col min="4" max="4" width="5.00390625" style="1" customWidth="1"/>
    <col min="5" max="5" width="7.28125" style="1" customWidth="1"/>
    <col min="6" max="13" width="7.8515625" style="1" customWidth="1"/>
    <col min="14" max="14" width="1.8515625" style="1" customWidth="1"/>
    <col min="15" max="16384" width="9.140625" style="1" customWidth="1"/>
  </cols>
  <sheetData>
    <row r="1" spans="1:14" s="11" customFormat="1" ht="16.5" customHeight="1">
      <c r="A1" s="9" t="s">
        <v>662</v>
      </c>
      <c r="E1" s="394" t="s">
        <v>220</v>
      </c>
      <c r="F1" s="394"/>
      <c r="G1" s="394"/>
      <c r="H1" s="394"/>
      <c r="I1" s="394"/>
      <c r="J1" s="394"/>
      <c r="K1" s="394"/>
      <c r="L1" s="394"/>
      <c r="M1" s="394"/>
      <c r="N1" s="33"/>
    </row>
    <row r="2" spans="1:13" s="12" customFormat="1" ht="16.5" customHeight="1">
      <c r="A2" s="35"/>
      <c r="B2" s="35"/>
      <c r="C2" s="35"/>
      <c r="D2" s="23"/>
      <c r="E2" s="23" t="s">
        <v>371</v>
      </c>
      <c r="F2" s="23" t="s">
        <v>127</v>
      </c>
      <c r="G2" s="23" t="s">
        <v>339</v>
      </c>
      <c r="H2" s="23" t="s">
        <v>124</v>
      </c>
      <c r="I2" s="23" t="s">
        <v>125</v>
      </c>
      <c r="J2" s="23" t="s">
        <v>126</v>
      </c>
      <c r="K2" s="23" t="s">
        <v>128</v>
      </c>
      <c r="L2" s="23" t="s">
        <v>129</v>
      </c>
      <c r="M2" s="23" t="s">
        <v>130</v>
      </c>
    </row>
    <row r="3" spans="1:13" s="12" customFormat="1" ht="16.5" customHeight="1">
      <c r="A3" s="247" t="s">
        <v>666</v>
      </c>
      <c r="B3" s="247"/>
      <c r="C3" s="247"/>
      <c r="D3" s="248"/>
      <c r="E3" s="150"/>
      <c r="F3" s="150"/>
      <c r="G3" s="150"/>
      <c r="H3" s="150"/>
      <c r="I3" s="150"/>
      <c r="J3" s="150"/>
      <c r="K3" s="150"/>
      <c r="L3" s="150"/>
      <c r="M3" s="150"/>
    </row>
    <row r="4" spans="2:13" s="12" customFormat="1" ht="16.5" customHeight="1">
      <c r="B4" s="12" t="s">
        <v>665</v>
      </c>
      <c r="C4" s="250"/>
      <c r="D4" s="250"/>
      <c r="E4" s="251">
        <v>503</v>
      </c>
      <c r="F4" s="251">
        <v>335</v>
      </c>
      <c r="G4" s="251">
        <v>312</v>
      </c>
      <c r="H4" s="251">
        <v>174</v>
      </c>
      <c r="I4" s="251">
        <v>145</v>
      </c>
      <c r="J4" s="251">
        <v>53</v>
      </c>
      <c r="K4" s="251">
        <v>15</v>
      </c>
      <c r="L4" s="251">
        <v>40</v>
      </c>
      <c r="M4" s="251">
        <v>1577</v>
      </c>
    </row>
    <row r="5" spans="2:13" s="12" customFormat="1" ht="16.5" customHeight="1">
      <c r="B5" s="12" t="s">
        <v>241</v>
      </c>
      <c r="C5" s="144"/>
      <c r="D5" s="144"/>
      <c r="E5" s="251">
        <v>536</v>
      </c>
      <c r="F5" s="251">
        <v>323</v>
      </c>
      <c r="G5" s="251">
        <v>342</v>
      </c>
      <c r="H5" s="251">
        <v>178</v>
      </c>
      <c r="I5" s="251">
        <v>146</v>
      </c>
      <c r="J5" s="251">
        <v>56</v>
      </c>
      <c r="K5" s="251">
        <v>19</v>
      </c>
      <c r="L5" s="251">
        <v>49</v>
      </c>
      <c r="M5" s="251">
        <v>1649</v>
      </c>
    </row>
    <row r="6" spans="2:13" s="12" customFormat="1" ht="16.5" customHeight="1">
      <c r="B6" s="12" t="s">
        <v>459</v>
      </c>
      <c r="C6" s="144"/>
      <c r="D6" s="144"/>
      <c r="E6" s="251">
        <v>442</v>
      </c>
      <c r="F6" s="251">
        <v>337</v>
      </c>
      <c r="G6" s="251">
        <v>366</v>
      </c>
      <c r="H6" s="251">
        <v>225</v>
      </c>
      <c r="I6" s="251">
        <v>104</v>
      </c>
      <c r="J6" s="251">
        <v>56</v>
      </c>
      <c r="K6" s="251">
        <v>17</v>
      </c>
      <c r="L6" s="251">
        <v>51</v>
      </c>
      <c r="M6" s="251">
        <v>1598</v>
      </c>
    </row>
    <row r="7" spans="2:13" s="12" customFormat="1" ht="16.5" customHeight="1">
      <c r="B7" s="12" t="s">
        <v>628</v>
      </c>
      <c r="C7" s="252"/>
      <c r="D7" s="252"/>
      <c r="E7" s="251">
        <v>380</v>
      </c>
      <c r="F7" s="251">
        <v>330</v>
      </c>
      <c r="G7" s="251">
        <v>331</v>
      </c>
      <c r="H7" s="251">
        <v>221</v>
      </c>
      <c r="I7" s="251">
        <v>107</v>
      </c>
      <c r="J7" s="251">
        <v>41</v>
      </c>
      <c r="K7" s="251">
        <v>14</v>
      </c>
      <c r="L7" s="251">
        <v>69</v>
      </c>
      <c r="M7" s="251">
        <v>1493</v>
      </c>
    </row>
    <row r="8" spans="2:13" s="12" customFormat="1" ht="16.5" customHeight="1">
      <c r="B8" s="12" t="s">
        <v>16</v>
      </c>
      <c r="E8" s="251">
        <v>448</v>
      </c>
      <c r="F8" s="251">
        <v>306</v>
      </c>
      <c r="G8" s="251">
        <v>351</v>
      </c>
      <c r="H8" s="251">
        <v>204</v>
      </c>
      <c r="I8" s="251">
        <v>128</v>
      </c>
      <c r="J8" s="251">
        <v>50</v>
      </c>
      <c r="K8" s="251">
        <v>13</v>
      </c>
      <c r="L8" s="251">
        <v>56</v>
      </c>
      <c r="M8" s="251">
        <v>1556</v>
      </c>
    </row>
    <row r="9" spans="1:13" s="12" customFormat="1" ht="16.5" customHeight="1">
      <c r="A9" s="14" t="s">
        <v>667</v>
      </c>
      <c r="B9" s="14"/>
      <c r="C9" s="14"/>
      <c r="D9" s="150"/>
      <c r="E9" s="253"/>
      <c r="F9" s="253"/>
      <c r="G9" s="253"/>
      <c r="H9" s="253"/>
      <c r="I9" s="253"/>
      <c r="J9" s="253"/>
      <c r="K9" s="253"/>
      <c r="L9" s="253"/>
      <c r="M9" s="253"/>
    </row>
    <row r="10" spans="2:13" s="12" customFormat="1" ht="16.5" customHeight="1">
      <c r="B10" s="12" t="s">
        <v>665</v>
      </c>
      <c r="C10" s="250"/>
      <c r="D10" s="250"/>
      <c r="E10" s="374">
        <v>12.061230768271624</v>
      </c>
      <c r="F10" s="374">
        <v>9.17913339116644</v>
      </c>
      <c r="G10" s="374">
        <v>11.274511221029565</v>
      </c>
      <c r="H10" s="374">
        <v>11.375411459746406</v>
      </c>
      <c r="I10" s="374">
        <v>13.042946374600616</v>
      </c>
      <c r="J10" s="374">
        <v>14.635466429553702</v>
      </c>
      <c r="K10" s="374">
        <v>6.832094446873633</v>
      </c>
      <c r="L10" s="374">
        <v>36.423569691947655</v>
      </c>
      <c r="M10" s="374">
        <v>11.328937533157976</v>
      </c>
    </row>
    <row r="11" spans="2:13" s="12" customFormat="1" ht="16.5" customHeight="1">
      <c r="B11" s="12" t="s">
        <v>241</v>
      </c>
      <c r="C11" s="144"/>
      <c r="D11" s="144"/>
      <c r="E11" s="374">
        <v>12.556719004289667</v>
      </c>
      <c r="F11" s="374">
        <v>8.634687491144767</v>
      </c>
      <c r="G11" s="374">
        <v>11.80178386378671</v>
      </c>
      <c r="H11" s="374">
        <v>11.121065922929763</v>
      </c>
      <c r="I11" s="374">
        <v>12.830010272795896</v>
      </c>
      <c r="J11" s="374">
        <v>14.939468475053756</v>
      </c>
      <c r="K11" s="374">
        <v>8.479265963333868</v>
      </c>
      <c r="L11" s="374">
        <v>42.97680129807482</v>
      </c>
      <c r="M11" s="374">
        <v>11.484339372605456</v>
      </c>
    </row>
    <row r="12" spans="1:14" s="12" customFormat="1" ht="16.5" customHeight="1">
      <c r="A12" s="14"/>
      <c r="B12" s="12" t="s">
        <v>459</v>
      </c>
      <c r="C12" s="144"/>
      <c r="D12" s="144"/>
      <c r="E12" s="374">
        <v>10.134739295296265</v>
      </c>
      <c r="F12" s="374">
        <v>8.826467459145503</v>
      </c>
      <c r="G12" s="374">
        <v>12.065601267481524</v>
      </c>
      <c r="H12" s="374">
        <v>13.420857205061752</v>
      </c>
      <c r="I12" s="374">
        <v>8.989067047203838</v>
      </c>
      <c r="J12" s="374">
        <v>14.689449303038094</v>
      </c>
      <c r="K12" s="374">
        <v>7.412413612679588</v>
      </c>
      <c r="L12" s="374">
        <v>43.15524040007446</v>
      </c>
      <c r="M12" s="374">
        <v>10.81562466560735</v>
      </c>
      <c r="N12" s="14"/>
    </row>
    <row r="13" spans="1:14" s="12" customFormat="1" ht="16.5" customHeight="1">
      <c r="A13" s="14"/>
      <c r="B13" s="12" t="s">
        <v>628</v>
      </c>
      <c r="C13" s="4"/>
      <c r="D13" s="4"/>
      <c r="E13" s="374">
        <v>8.407148465595846</v>
      </c>
      <c r="F13" s="374">
        <v>8.414988471465794</v>
      </c>
      <c r="G13" s="374">
        <v>10.430298662621434</v>
      </c>
      <c r="H13" s="374">
        <v>12.653306835820196</v>
      </c>
      <c r="I13" s="374">
        <v>9.076226732626235</v>
      </c>
      <c r="J13" s="374">
        <v>10.47717126597449</v>
      </c>
      <c r="K13" s="374">
        <v>5.790819069994457</v>
      </c>
      <c r="L13" s="374">
        <v>56.10394679069163</v>
      </c>
      <c r="M13" s="374">
        <v>9.760375907182159</v>
      </c>
      <c r="N13" s="14"/>
    </row>
    <row r="14" spans="1:13" ht="16.5" customHeight="1">
      <c r="A14" s="183"/>
      <c r="B14" s="15" t="s">
        <v>16</v>
      </c>
      <c r="C14" s="183"/>
      <c r="D14" s="183"/>
      <c r="E14" s="378">
        <v>9.808673932967347</v>
      </c>
      <c r="F14" s="378">
        <v>7.630397508799893</v>
      </c>
      <c r="G14" s="378">
        <v>10.690649458477486</v>
      </c>
      <c r="H14" s="378">
        <v>11.15762552602188</v>
      </c>
      <c r="I14" s="378">
        <v>10.587910260843096</v>
      </c>
      <c r="J14" s="378">
        <v>12.483895774450959</v>
      </c>
      <c r="K14" s="378">
        <v>5.2634775391218085</v>
      </c>
      <c r="L14" s="378">
        <v>43.49244318799609</v>
      </c>
      <c r="M14" s="378">
        <v>9.926991950459971</v>
      </c>
    </row>
    <row r="15" spans="1:38" s="14" customFormat="1" ht="7.5" customHeight="1">
      <c r="A15" s="42"/>
      <c r="B15" s="57"/>
      <c r="C15" s="252"/>
      <c r="D15" s="252"/>
      <c r="E15" s="164"/>
      <c r="F15" s="164"/>
      <c r="G15" s="164"/>
      <c r="H15" s="164"/>
      <c r="I15" s="164"/>
      <c r="J15" s="164"/>
      <c r="K15" s="164"/>
      <c r="L15" s="164"/>
      <c r="M15" s="164"/>
      <c r="O15"/>
      <c r="P15"/>
      <c r="Q15"/>
      <c r="R15"/>
      <c r="S15"/>
      <c r="T15"/>
      <c r="U15"/>
      <c r="V15"/>
      <c r="W15"/>
      <c r="X15"/>
      <c r="Y15"/>
      <c r="Z15"/>
      <c r="AA15"/>
      <c r="AB15"/>
      <c r="AC15"/>
      <c r="AD15"/>
      <c r="AE15"/>
      <c r="AF15"/>
      <c r="AG15"/>
      <c r="AH15"/>
      <c r="AI15"/>
      <c r="AJ15"/>
      <c r="AK15"/>
      <c r="AL15"/>
    </row>
    <row r="16" spans="1:38" s="11" customFormat="1" ht="39" customHeight="1">
      <c r="A16" s="254" t="s">
        <v>659</v>
      </c>
      <c r="B16" s="255"/>
      <c r="C16" s="255"/>
      <c r="D16" s="446" t="s">
        <v>746</v>
      </c>
      <c r="E16" s="446"/>
      <c r="F16" s="446"/>
      <c r="G16" s="446"/>
      <c r="H16" s="446"/>
      <c r="I16" s="446"/>
      <c r="J16" s="446"/>
      <c r="K16" s="446"/>
      <c r="L16" s="446"/>
      <c r="M16" s="446"/>
      <c r="N16" s="147"/>
      <c r="O16"/>
      <c r="P16"/>
      <c r="Q16"/>
      <c r="R16"/>
      <c r="S16"/>
      <c r="T16"/>
      <c r="U16"/>
      <c r="V16"/>
      <c r="W16"/>
      <c r="X16"/>
      <c r="Y16"/>
      <c r="Z16"/>
      <c r="AA16"/>
      <c r="AB16"/>
      <c r="AC16"/>
      <c r="AD16"/>
      <c r="AE16"/>
      <c r="AF16"/>
      <c r="AG16"/>
      <c r="AH16"/>
      <c r="AI16"/>
      <c r="AJ16"/>
      <c r="AK16"/>
      <c r="AL16"/>
    </row>
    <row r="17" spans="1:38" ht="12.75" customHeight="1">
      <c r="A17" s="256"/>
      <c r="B17" s="3"/>
      <c r="C17" s="3"/>
      <c r="D17" s="287"/>
      <c r="O17"/>
      <c r="P17"/>
      <c r="Q17"/>
      <c r="R17"/>
      <c r="S17"/>
      <c r="T17"/>
      <c r="U17"/>
      <c r="V17"/>
      <c r="W17"/>
      <c r="X17"/>
      <c r="Y17"/>
      <c r="Z17"/>
      <c r="AA17"/>
      <c r="AB17"/>
      <c r="AC17"/>
      <c r="AD17"/>
      <c r="AE17"/>
      <c r="AF17"/>
      <c r="AG17"/>
      <c r="AH17"/>
      <c r="AI17"/>
      <c r="AJ17"/>
      <c r="AK17"/>
      <c r="AL17"/>
    </row>
    <row r="18" spans="5:38" ht="12.75">
      <c r="E18" s="5"/>
      <c r="F18" s="5"/>
      <c r="G18" s="5"/>
      <c r="H18" s="5"/>
      <c r="I18" s="5"/>
      <c r="J18" s="5"/>
      <c r="K18" s="5"/>
      <c r="L18" s="5"/>
      <c r="M18" s="5"/>
      <c r="N18" s="5"/>
      <c r="P18"/>
      <c r="Q18"/>
      <c r="R18"/>
      <c r="S18"/>
      <c r="T18"/>
      <c r="U18"/>
      <c r="V18"/>
      <c r="W18"/>
      <c r="X18"/>
      <c r="Y18"/>
      <c r="Z18"/>
      <c r="AA18"/>
      <c r="AB18"/>
      <c r="AC18"/>
      <c r="AD18"/>
      <c r="AE18"/>
      <c r="AF18"/>
      <c r="AG18"/>
      <c r="AH18"/>
      <c r="AI18"/>
      <c r="AJ18"/>
      <c r="AK18"/>
      <c r="AL18"/>
    </row>
    <row r="19" ht="12.75">
      <c r="N19" s="5"/>
    </row>
  </sheetData>
  <mergeCells count="2">
    <mergeCell ref="E1:M1"/>
    <mergeCell ref="D16:M1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41.xml><?xml version="1.0" encoding="utf-8"?>
<worksheet xmlns="http://schemas.openxmlformats.org/spreadsheetml/2006/main" xmlns:r="http://schemas.openxmlformats.org/officeDocument/2006/relationships">
  <sheetPr codeName="Sheet28"/>
  <dimension ref="A1:O17"/>
  <sheetViews>
    <sheetView showGridLines="0" zoomScaleSheetLayoutView="100" workbookViewId="0" topLeftCell="A1">
      <selection activeCell="A1" sqref="A1"/>
    </sheetView>
  </sheetViews>
  <sheetFormatPr defaultColWidth="9.140625" defaultRowHeight="12.75"/>
  <cols>
    <col min="1" max="1" width="3.7109375" style="0" customWidth="1"/>
    <col min="2" max="2" width="3.57421875" style="0" customWidth="1"/>
    <col min="3" max="3" width="2.140625" style="0" customWidth="1"/>
    <col min="4" max="4" width="3.28125" style="0" customWidth="1"/>
    <col min="5" max="5" width="6.7109375" style="0" customWidth="1"/>
    <col min="6" max="14" width="7.28125" style="0" customWidth="1"/>
    <col min="15" max="15" width="9.140625" style="0" hidden="1" customWidth="1"/>
  </cols>
  <sheetData>
    <row r="1" spans="1:14" ht="17.25" customHeight="1">
      <c r="A1" s="357" t="s">
        <v>219</v>
      </c>
      <c r="B1" s="55"/>
      <c r="C1" s="55"/>
      <c r="D1" s="55"/>
      <c r="E1" s="55"/>
      <c r="F1" s="384" t="s">
        <v>153</v>
      </c>
      <c r="G1" s="384"/>
      <c r="H1" s="384"/>
      <c r="I1" s="384"/>
      <c r="J1" s="384"/>
      <c r="K1" s="384"/>
      <c r="L1" s="384"/>
      <c r="M1" s="384"/>
      <c r="N1" s="384"/>
    </row>
    <row r="2" spans="1:15" s="257" customFormat="1" ht="16.5" customHeight="1">
      <c r="A2" s="358"/>
      <c r="B2" s="358"/>
      <c r="C2" s="358"/>
      <c r="D2" s="162"/>
      <c r="E2" s="224" t="s">
        <v>302</v>
      </c>
      <c r="F2" s="41" t="s">
        <v>371</v>
      </c>
      <c r="G2" s="41" t="s">
        <v>127</v>
      </c>
      <c r="H2" s="41" t="s">
        <v>339</v>
      </c>
      <c r="I2" s="41" t="s">
        <v>124</v>
      </c>
      <c r="J2" s="41" t="s">
        <v>125</v>
      </c>
      <c r="K2" s="41" t="s">
        <v>126</v>
      </c>
      <c r="L2" s="41" t="s">
        <v>128</v>
      </c>
      <c r="M2" s="41" t="s">
        <v>129</v>
      </c>
      <c r="N2" s="41" t="s">
        <v>130</v>
      </c>
      <c r="O2" s="12"/>
    </row>
    <row r="3" spans="1:15" s="257" customFormat="1" ht="16.5" customHeight="1">
      <c r="A3" s="42" t="s">
        <v>668</v>
      </c>
      <c r="B3" s="359"/>
      <c r="C3" s="359"/>
      <c r="D3" s="359"/>
      <c r="E3" s="360"/>
      <c r="F3" s="43"/>
      <c r="G3" s="43"/>
      <c r="I3" s="43"/>
      <c r="K3" s="369"/>
      <c r="L3" s="43"/>
      <c r="M3" s="43"/>
      <c r="N3" s="43"/>
      <c r="O3" s="251">
        <v>0</v>
      </c>
    </row>
    <row r="4" spans="1:15" s="257" customFormat="1" ht="16.5" customHeight="1">
      <c r="A4" s="359"/>
      <c r="B4" s="44" t="s">
        <v>241</v>
      </c>
      <c r="C4" s="359"/>
      <c r="D4" s="359"/>
      <c r="E4" s="360" t="s">
        <v>40</v>
      </c>
      <c r="F4" s="251">
        <v>11889</v>
      </c>
      <c r="G4" s="251">
        <v>9017</v>
      </c>
      <c r="H4" s="251">
        <v>6517</v>
      </c>
      <c r="I4" s="251">
        <v>3332</v>
      </c>
      <c r="J4" s="251">
        <v>2719</v>
      </c>
      <c r="K4" s="251" t="s">
        <v>434</v>
      </c>
      <c r="L4" s="251" t="s">
        <v>434</v>
      </c>
      <c r="M4" s="251" t="s">
        <v>434</v>
      </c>
      <c r="N4" s="251">
        <v>35562</v>
      </c>
      <c r="O4" s="251">
        <v>0</v>
      </c>
    </row>
    <row r="5" spans="1:15" s="257" customFormat="1" ht="16.5" customHeight="1">
      <c r="A5" s="359"/>
      <c r="B5" s="44" t="s">
        <v>459</v>
      </c>
      <c r="C5" s="359"/>
      <c r="D5" s="359"/>
      <c r="E5" s="360" t="s">
        <v>40</v>
      </c>
      <c r="F5" s="251">
        <v>11827</v>
      </c>
      <c r="G5" s="251">
        <v>9108</v>
      </c>
      <c r="H5" s="251">
        <v>6813</v>
      </c>
      <c r="I5" s="251">
        <v>3720</v>
      </c>
      <c r="J5" s="251">
        <v>2855</v>
      </c>
      <c r="K5" s="251" t="s">
        <v>434</v>
      </c>
      <c r="L5" s="251" t="s">
        <v>434</v>
      </c>
      <c r="M5" s="251" t="s">
        <v>434</v>
      </c>
      <c r="N5" s="251">
        <v>36587</v>
      </c>
      <c r="O5" s="12">
        <v>0</v>
      </c>
    </row>
    <row r="6" spans="1:15" s="257" customFormat="1" ht="16.5" customHeight="1">
      <c r="A6" s="359"/>
      <c r="B6" s="449" t="s">
        <v>628</v>
      </c>
      <c r="C6" s="450"/>
      <c r="D6" s="450"/>
      <c r="E6" s="360" t="s">
        <v>40</v>
      </c>
      <c r="F6" s="251">
        <v>11172</v>
      </c>
      <c r="G6" s="251">
        <v>9499</v>
      </c>
      <c r="H6" s="251">
        <v>6992</v>
      </c>
      <c r="I6" s="251">
        <v>3901</v>
      </c>
      <c r="J6" s="251">
        <v>2957</v>
      </c>
      <c r="K6" s="251">
        <v>823</v>
      </c>
      <c r="L6" s="251">
        <v>823</v>
      </c>
      <c r="M6" s="251">
        <v>648</v>
      </c>
      <c r="N6" s="251">
        <v>36815</v>
      </c>
      <c r="O6" s="249"/>
    </row>
    <row r="7" spans="1:15" s="257" customFormat="1" ht="16.5" customHeight="1">
      <c r="A7" s="42" t="s">
        <v>669</v>
      </c>
      <c r="B7" s="359"/>
      <c r="C7" s="359"/>
      <c r="D7" s="359"/>
      <c r="E7" s="360"/>
      <c r="F7" s="202"/>
      <c r="G7" s="362"/>
      <c r="H7" s="362"/>
      <c r="I7" s="251"/>
      <c r="J7" s="251"/>
      <c r="K7" s="251"/>
      <c r="L7" s="251"/>
      <c r="M7" s="251"/>
      <c r="N7" s="251"/>
      <c r="O7" s="249"/>
    </row>
    <row r="8" spans="1:15" s="257" customFormat="1" ht="16.5" customHeight="1">
      <c r="A8" s="359"/>
      <c r="B8" s="44" t="s">
        <v>241</v>
      </c>
      <c r="C8" s="359"/>
      <c r="D8" s="359"/>
      <c r="E8" s="360" t="s">
        <v>40</v>
      </c>
      <c r="F8" s="361">
        <v>278.5202094067161</v>
      </c>
      <c r="G8" s="361">
        <v>241.04946472957388</v>
      </c>
      <c r="H8" s="361">
        <v>224.88954807104673</v>
      </c>
      <c r="I8" s="361">
        <v>208.17635761349422</v>
      </c>
      <c r="J8" s="361">
        <v>238.936972135151</v>
      </c>
      <c r="K8" s="361" t="s">
        <v>112</v>
      </c>
      <c r="L8" s="361" t="s">
        <v>112</v>
      </c>
      <c r="M8" s="361" t="s">
        <v>112</v>
      </c>
      <c r="N8" s="361">
        <v>247.66893679114324</v>
      </c>
      <c r="O8" s="258" t="e">
        <v>#DIV/0!</v>
      </c>
    </row>
    <row r="9" spans="1:15" s="257" customFormat="1" ht="16.5" customHeight="1">
      <c r="A9" s="359"/>
      <c r="B9" s="44" t="s">
        <v>459</v>
      </c>
      <c r="C9" s="359"/>
      <c r="D9" s="359"/>
      <c r="E9" s="360" t="s">
        <v>40</v>
      </c>
      <c r="F9" s="361">
        <v>271.18452860965823</v>
      </c>
      <c r="G9" s="361">
        <v>238.55034307981379</v>
      </c>
      <c r="H9" s="361">
        <v>224.5982006430372</v>
      </c>
      <c r="I9" s="361">
        <v>221.89150579035427</v>
      </c>
      <c r="J9" s="361">
        <v>246.76717711314384</v>
      </c>
      <c r="K9" s="361" t="s">
        <v>112</v>
      </c>
      <c r="L9" s="361" t="s">
        <v>112</v>
      </c>
      <c r="M9" s="361" t="s">
        <v>112</v>
      </c>
      <c r="N9" s="361">
        <v>247.62907361738175</v>
      </c>
      <c r="O9" s="258" t="s">
        <v>112</v>
      </c>
    </row>
    <row r="10" spans="1:15" s="257" customFormat="1" ht="16.5" customHeight="1">
      <c r="A10" s="363"/>
      <c r="B10" s="451" t="s">
        <v>628</v>
      </c>
      <c r="C10" s="452"/>
      <c r="D10" s="452"/>
      <c r="E10" s="364" t="s">
        <v>40</v>
      </c>
      <c r="F10" s="365">
        <v>247.1701648885179</v>
      </c>
      <c r="G10" s="365">
        <v>242.2241681528896</v>
      </c>
      <c r="H10" s="365">
        <v>220.328242444257</v>
      </c>
      <c r="I10" s="365">
        <v>223.3509048259483</v>
      </c>
      <c r="J10" s="365">
        <v>250.82619110631572</v>
      </c>
      <c r="K10" s="365">
        <v>210.31004760724406</v>
      </c>
      <c r="L10" s="365">
        <v>340.41743532895987</v>
      </c>
      <c r="M10" s="365">
        <v>526.8892394256256</v>
      </c>
      <c r="N10" s="365">
        <v>240.6753107990028</v>
      </c>
      <c r="O10" s="365" t="s">
        <v>112</v>
      </c>
    </row>
    <row r="11" spans="1:15" ht="10.5" customHeight="1">
      <c r="A11" s="55"/>
      <c r="B11" s="55"/>
      <c r="C11" s="55"/>
      <c r="D11" s="55"/>
      <c r="E11" s="55"/>
      <c r="F11" s="55"/>
      <c r="G11" s="55"/>
      <c r="H11" s="55"/>
      <c r="I11" s="55"/>
      <c r="J11" s="55"/>
      <c r="K11" s="55"/>
      <c r="L11" s="55"/>
      <c r="M11" s="55"/>
      <c r="N11" s="55"/>
      <c r="O11" s="115"/>
    </row>
    <row r="12" spans="1:15" ht="30.75" customHeight="1">
      <c r="A12" s="37" t="s">
        <v>94</v>
      </c>
      <c r="B12" s="439" t="s">
        <v>105</v>
      </c>
      <c r="C12" s="439"/>
      <c r="D12" s="439"/>
      <c r="E12" s="439"/>
      <c r="F12" s="439"/>
      <c r="G12" s="439"/>
      <c r="H12" s="439"/>
      <c r="I12" s="439"/>
      <c r="J12" s="439"/>
      <c r="K12" s="439"/>
      <c r="L12" s="439"/>
      <c r="M12" s="439"/>
      <c r="N12" s="439"/>
      <c r="O12" s="251"/>
    </row>
    <row r="13" spans="2:14" ht="16.5" customHeight="1">
      <c r="B13" s="448" t="s">
        <v>199</v>
      </c>
      <c r="C13" s="448"/>
      <c r="D13" s="448"/>
      <c r="E13" s="448"/>
      <c r="F13" s="448"/>
      <c r="G13" s="448"/>
      <c r="H13" s="448"/>
      <c r="I13" s="448"/>
      <c r="J13" s="448"/>
      <c r="K13" s="448"/>
      <c r="L13" s="448"/>
      <c r="M13" s="448"/>
      <c r="N13" s="448"/>
    </row>
    <row r="14" spans="1:14" ht="30.75" customHeight="1">
      <c r="A14" s="68" t="s">
        <v>657</v>
      </c>
      <c r="B14" s="55"/>
      <c r="C14" s="447" t="s">
        <v>193</v>
      </c>
      <c r="D14" s="447"/>
      <c r="E14" s="447"/>
      <c r="F14" s="447"/>
      <c r="G14" s="447"/>
      <c r="H14" s="447"/>
      <c r="I14" s="447"/>
      <c r="J14" s="447"/>
      <c r="K14" s="447"/>
      <c r="L14" s="447"/>
      <c r="M14" s="447"/>
      <c r="N14" s="398"/>
    </row>
    <row r="15" spans="1:14" ht="12.75">
      <c r="A15" s="55"/>
      <c r="B15" s="259"/>
      <c r="C15" s="259"/>
      <c r="D15" s="259"/>
      <c r="E15" s="259"/>
      <c r="F15" s="259"/>
      <c r="G15" s="259"/>
      <c r="H15" s="55"/>
      <c r="I15" s="55"/>
      <c r="J15" s="55"/>
      <c r="K15" s="55"/>
      <c r="L15" s="55"/>
      <c r="M15" s="55"/>
      <c r="N15" s="55"/>
    </row>
    <row r="16" spans="2:8" ht="12.75" customHeight="1">
      <c r="B16" s="55"/>
      <c r="C16" s="55"/>
      <c r="D16" s="55"/>
      <c r="E16" s="55"/>
      <c r="F16" s="55"/>
      <c r="G16" s="55"/>
      <c r="H16" s="55"/>
    </row>
    <row r="17" spans="2:8" ht="12.75">
      <c r="B17" s="55"/>
      <c r="C17" s="55"/>
      <c r="D17" s="55"/>
      <c r="E17" s="55"/>
      <c r="F17" s="55"/>
      <c r="G17" s="55"/>
      <c r="H17" s="55"/>
    </row>
  </sheetData>
  <mergeCells count="6">
    <mergeCell ref="F1:N1"/>
    <mergeCell ref="B12:N12"/>
    <mergeCell ref="C14:N14"/>
    <mergeCell ref="B13:N13"/>
    <mergeCell ref="B6:D6"/>
    <mergeCell ref="B10:D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42.xml><?xml version="1.0" encoding="utf-8"?>
<worksheet xmlns="http://schemas.openxmlformats.org/spreadsheetml/2006/main" xmlns:r="http://schemas.openxmlformats.org/officeDocument/2006/relationships">
  <sheetPr codeName="Sheet353"/>
  <dimension ref="A1:Q42"/>
  <sheetViews>
    <sheetView showGridLines="0" zoomScaleSheetLayoutView="100" workbookViewId="0" topLeftCell="A1">
      <selection activeCell="A1" sqref="A1"/>
    </sheetView>
  </sheetViews>
  <sheetFormatPr defaultColWidth="9.140625" defaultRowHeight="12.75"/>
  <cols>
    <col min="1" max="1" width="3.7109375" style="1" customWidth="1"/>
    <col min="2" max="2" width="5.7109375" style="1" customWidth="1"/>
    <col min="3" max="3" width="0.2890625" style="1" customWidth="1"/>
    <col min="4" max="4" width="8.7109375" style="1" customWidth="1"/>
    <col min="5" max="13" width="7.57421875" style="1" customWidth="1"/>
    <col min="14" max="14" width="1.7109375" style="1" customWidth="1"/>
    <col min="15" max="15" width="1.57421875" style="1" customWidth="1"/>
    <col min="16" max="16" width="2.8515625" style="1" customWidth="1"/>
    <col min="17" max="16384" width="9.140625" style="1" customWidth="1"/>
  </cols>
  <sheetData>
    <row r="1" spans="1:17" s="11" customFormat="1" ht="34.5" customHeight="1">
      <c r="A1" s="36" t="s">
        <v>218</v>
      </c>
      <c r="B1" s="40"/>
      <c r="C1" s="40"/>
      <c r="D1" s="40"/>
      <c r="E1" s="394" t="s">
        <v>713</v>
      </c>
      <c r="F1" s="394"/>
      <c r="G1" s="394"/>
      <c r="H1" s="394"/>
      <c r="I1" s="394"/>
      <c r="J1" s="394"/>
      <c r="K1" s="394"/>
      <c r="L1" s="394"/>
      <c r="M1" s="394"/>
      <c r="N1" s="33"/>
      <c r="Q1" s="260"/>
    </row>
    <row r="2" spans="1:13" s="12" customFormat="1" ht="16.5" customHeight="1">
      <c r="A2" s="22" t="s">
        <v>664</v>
      </c>
      <c r="B2" s="35"/>
      <c r="C2" s="35"/>
      <c r="D2" s="23"/>
      <c r="E2" s="23" t="s">
        <v>371</v>
      </c>
      <c r="F2" s="23" t="s">
        <v>450</v>
      </c>
      <c r="G2" s="23" t="s">
        <v>339</v>
      </c>
      <c r="H2" s="23" t="s">
        <v>124</v>
      </c>
      <c r="I2" s="23" t="s">
        <v>125</v>
      </c>
      <c r="J2" s="23" t="s">
        <v>126</v>
      </c>
      <c r="K2" s="23" t="s">
        <v>128</v>
      </c>
      <c r="L2" s="23" t="s">
        <v>129</v>
      </c>
      <c r="M2" s="23" t="s">
        <v>130</v>
      </c>
    </row>
    <row r="3" spans="1:13" s="12" customFormat="1" ht="16.5" customHeight="1">
      <c r="A3" s="14" t="s">
        <v>389</v>
      </c>
      <c r="B3" s="44"/>
      <c r="C3" s="44"/>
      <c r="D3" s="44"/>
      <c r="E3" s="366"/>
      <c r="F3" s="367"/>
      <c r="G3" s="367"/>
      <c r="H3" s="367"/>
      <c r="I3" s="367"/>
      <c r="J3" s="367"/>
      <c r="K3" s="367"/>
      <c r="L3" s="367"/>
      <c r="M3" s="367"/>
    </row>
    <row r="4" spans="2:13" s="14" customFormat="1" ht="16.5" customHeight="1">
      <c r="B4" s="285">
        <v>2004</v>
      </c>
      <c r="C4" s="42"/>
      <c r="D4" s="43"/>
      <c r="E4" s="70">
        <v>9</v>
      </c>
      <c r="F4" s="70">
        <v>4</v>
      </c>
      <c r="G4" s="70">
        <v>5</v>
      </c>
      <c r="H4" s="70">
        <v>2</v>
      </c>
      <c r="I4" s="70">
        <v>2</v>
      </c>
      <c r="J4" s="70">
        <v>0</v>
      </c>
      <c r="K4" s="70">
        <v>1</v>
      </c>
      <c r="L4" s="70">
        <v>0</v>
      </c>
      <c r="M4" s="70">
        <v>23</v>
      </c>
    </row>
    <row r="5" spans="2:13" s="14" customFormat="1" ht="16.5" customHeight="1">
      <c r="B5" s="285">
        <v>2005</v>
      </c>
      <c r="C5" s="42"/>
      <c r="D5" s="43"/>
      <c r="E5" s="70">
        <v>3</v>
      </c>
      <c r="F5" s="70">
        <v>5</v>
      </c>
      <c r="G5" s="70">
        <v>6</v>
      </c>
      <c r="H5" s="70">
        <v>0</v>
      </c>
      <c r="I5" s="70">
        <v>1</v>
      </c>
      <c r="J5" s="70">
        <v>0</v>
      </c>
      <c r="K5" s="70">
        <v>0</v>
      </c>
      <c r="L5" s="70">
        <v>0</v>
      </c>
      <c r="M5" s="70">
        <v>15</v>
      </c>
    </row>
    <row r="6" spans="2:13" s="14" customFormat="1" ht="16.5" customHeight="1">
      <c r="B6" s="285">
        <v>2006</v>
      </c>
      <c r="C6" s="42"/>
      <c r="D6" s="43"/>
      <c r="E6" s="70">
        <v>8</v>
      </c>
      <c r="F6" s="70">
        <v>3</v>
      </c>
      <c r="G6" s="70">
        <v>1</v>
      </c>
      <c r="H6" s="70">
        <v>2</v>
      </c>
      <c r="I6" s="70">
        <v>1</v>
      </c>
      <c r="J6" s="70">
        <v>0</v>
      </c>
      <c r="K6" s="70">
        <v>1</v>
      </c>
      <c r="L6" s="70">
        <v>0</v>
      </c>
      <c r="M6" s="70">
        <v>16</v>
      </c>
    </row>
    <row r="7" spans="2:13" s="14" customFormat="1" ht="16.5" customHeight="1">
      <c r="B7" s="285">
        <v>2007</v>
      </c>
      <c r="C7" s="42"/>
      <c r="D7" s="43"/>
      <c r="E7" s="70">
        <v>5</v>
      </c>
      <c r="F7" s="70">
        <v>7</v>
      </c>
      <c r="G7" s="70">
        <v>3</v>
      </c>
      <c r="H7" s="70">
        <v>4</v>
      </c>
      <c r="I7" s="70">
        <v>4</v>
      </c>
      <c r="J7" s="70">
        <v>0</v>
      </c>
      <c r="K7" s="70">
        <v>0</v>
      </c>
      <c r="L7" s="70">
        <v>2</v>
      </c>
      <c r="M7" s="70">
        <v>25</v>
      </c>
    </row>
    <row r="8" spans="2:13" s="14" customFormat="1" ht="16.5" customHeight="1">
      <c r="B8" s="285">
        <v>2008</v>
      </c>
      <c r="C8" s="42"/>
      <c r="D8" s="42"/>
      <c r="E8" s="70">
        <v>4</v>
      </c>
      <c r="F8" s="70">
        <v>3</v>
      </c>
      <c r="G8" s="70">
        <v>0</v>
      </c>
      <c r="H8" s="70">
        <v>10</v>
      </c>
      <c r="I8" s="70">
        <v>2</v>
      </c>
      <c r="J8" s="70">
        <v>0</v>
      </c>
      <c r="K8" s="70">
        <v>0</v>
      </c>
      <c r="L8" s="70">
        <v>2</v>
      </c>
      <c r="M8" s="70">
        <v>21</v>
      </c>
    </row>
    <row r="9" spans="1:13" s="12" customFormat="1" ht="16.5" customHeight="1">
      <c r="A9" s="14" t="s">
        <v>390</v>
      </c>
      <c r="B9" s="44"/>
      <c r="C9" s="44"/>
      <c r="D9" s="44"/>
      <c r="E9" s="44"/>
      <c r="F9" s="44"/>
      <c r="G9" s="44"/>
      <c r="H9" s="44"/>
      <c r="I9" s="44"/>
      <c r="J9" s="44"/>
      <c r="K9" s="44"/>
      <c r="L9" s="44"/>
      <c r="M9" s="44"/>
    </row>
    <row r="10" spans="2:13" s="14" customFormat="1" ht="16.5" customHeight="1">
      <c r="B10" s="285">
        <v>2004</v>
      </c>
      <c r="C10" s="42"/>
      <c r="D10" s="43"/>
      <c r="E10" s="70">
        <v>2</v>
      </c>
      <c r="F10" s="70">
        <v>1</v>
      </c>
      <c r="G10" s="70">
        <v>2</v>
      </c>
      <c r="H10" s="70">
        <v>1</v>
      </c>
      <c r="I10" s="70">
        <v>1</v>
      </c>
      <c r="J10" s="70">
        <v>0</v>
      </c>
      <c r="K10" s="70">
        <v>0</v>
      </c>
      <c r="L10" s="70">
        <v>1</v>
      </c>
      <c r="M10" s="70">
        <v>8</v>
      </c>
    </row>
    <row r="11" spans="2:13" s="14" customFormat="1" ht="16.5" customHeight="1">
      <c r="B11" s="285">
        <v>2005</v>
      </c>
      <c r="C11" s="42"/>
      <c r="D11" s="43"/>
      <c r="E11" s="70">
        <v>1</v>
      </c>
      <c r="F11" s="70">
        <v>0</v>
      </c>
      <c r="G11" s="70">
        <v>1</v>
      </c>
      <c r="H11" s="70">
        <v>6</v>
      </c>
      <c r="I11" s="70">
        <v>0</v>
      </c>
      <c r="J11" s="70">
        <v>0</v>
      </c>
      <c r="K11" s="70">
        <v>0</v>
      </c>
      <c r="L11" s="70">
        <v>0</v>
      </c>
      <c r="M11" s="70">
        <v>8</v>
      </c>
    </row>
    <row r="12" spans="2:13" s="14" customFormat="1" ht="16.5" customHeight="1">
      <c r="B12" s="285">
        <v>2006</v>
      </c>
      <c r="C12" s="42"/>
      <c r="D12" s="43"/>
      <c r="E12" s="70">
        <v>0</v>
      </c>
      <c r="F12" s="70">
        <v>1</v>
      </c>
      <c r="G12" s="70">
        <v>1</v>
      </c>
      <c r="H12" s="70">
        <v>2</v>
      </c>
      <c r="I12" s="70">
        <v>1</v>
      </c>
      <c r="J12" s="70">
        <v>0</v>
      </c>
      <c r="K12" s="70">
        <v>0</v>
      </c>
      <c r="L12" s="70">
        <v>1</v>
      </c>
      <c r="M12" s="70">
        <v>6</v>
      </c>
    </row>
    <row r="13" spans="2:13" s="14" customFormat="1" ht="16.5" customHeight="1">
      <c r="B13" s="285">
        <v>2007</v>
      </c>
      <c r="C13" s="42"/>
      <c r="D13" s="43"/>
      <c r="E13" s="70">
        <v>0</v>
      </c>
      <c r="F13" s="70">
        <v>0</v>
      </c>
      <c r="G13" s="70">
        <v>2</v>
      </c>
      <c r="H13" s="70">
        <v>0</v>
      </c>
      <c r="I13" s="70">
        <v>2</v>
      </c>
      <c r="J13" s="70">
        <v>0</v>
      </c>
      <c r="K13" s="70">
        <v>0</v>
      </c>
      <c r="L13" s="70">
        <v>0</v>
      </c>
      <c r="M13" s="70">
        <v>4</v>
      </c>
    </row>
    <row r="14" spans="2:13" s="14" customFormat="1" ht="16.5" customHeight="1">
      <c r="B14" s="285">
        <v>2008</v>
      </c>
      <c r="C14" s="42"/>
      <c r="D14" s="42"/>
      <c r="E14" s="70">
        <v>0</v>
      </c>
      <c r="F14" s="70">
        <v>0</v>
      </c>
      <c r="G14" s="70">
        <v>0</v>
      </c>
      <c r="H14" s="70">
        <v>1</v>
      </c>
      <c r="I14" s="70">
        <v>0</v>
      </c>
      <c r="J14" s="70">
        <v>0</v>
      </c>
      <c r="K14" s="70">
        <v>0</v>
      </c>
      <c r="L14" s="70">
        <v>3</v>
      </c>
      <c r="M14" s="70">
        <v>4</v>
      </c>
    </row>
    <row r="15" spans="1:13" s="14" customFormat="1" ht="16.5" customHeight="1">
      <c r="A15" s="14" t="s">
        <v>295</v>
      </c>
      <c r="B15" s="42"/>
      <c r="C15" s="159"/>
      <c r="D15" s="43"/>
      <c r="E15" s="70"/>
      <c r="F15" s="70"/>
      <c r="G15" s="70"/>
      <c r="H15" s="70"/>
      <c r="I15" s="70"/>
      <c r="J15" s="70"/>
      <c r="K15" s="70"/>
      <c r="L15" s="70"/>
      <c r="M15" s="70"/>
    </row>
    <row r="16" spans="2:13" s="14" customFormat="1" ht="16.5" customHeight="1">
      <c r="B16" s="285">
        <v>2004</v>
      </c>
      <c r="C16" s="159"/>
      <c r="D16" s="43"/>
      <c r="E16" s="70">
        <v>11</v>
      </c>
      <c r="F16" s="70">
        <v>5</v>
      </c>
      <c r="G16" s="70">
        <v>7</v>
      </c>
      <c r="H16" s="70">
        <v>3</v>
      </c>
      <c r="I16" s="70">
        <v>3</v>
      </c>
      <c r="J16" s="70">
        <v>0</v>
      </c>
      <c r="K16" s="70">
        <v>1</v>
      </c>
      <c r="L16" s="70">
        <v>1</v>
      </c>
      <c r="M16" s="70">
        <v>31</v>
      </c>
    </row>
    <row r="17" spans="2:14" s="14" customFormat="1" ht="16.5" customHeight="1">
      <c r="B17" s="285">
        <v>2005</v>
      </c>
      <c r="C17" s="159"/>
      <c r="D17" s="43"/>
      <c r="E17" s="70">
        <v>4</v>
      </c>
      <c r="F17" s="70">
        <v>5</v>
      </c>
      <c r="G17" s="70">
        <v>7</v>
      </c>
      <c r="H17" s="70">
        <v>6</v>
      </c>
      <c r="I17" s="70">
        <v>1</v>
      </c>
      <c r="J17" s="70">
        <v>0</v>
      </c>
      <c r="K17" s="70">
        <v>0</v>
      </c>
      <c r="L17" s="70">
        <v>0</v>
      </c>
      <c r="M17" s="70">
        <v>23</v>
      </c>
      <c r="N17" s="262"/>
    </row>
    <row r="18" spans="1:13" s="121" customFormat="1" ht="16.5" customHeight="1">
      <c r="A18" s="14"/>
      <c r="B18" s="285">
        <v>2006</v>
      </c>
      <c r="C18" s="159"/>
      <c r="D18" s="43"/>
      <c r="E18" s="70">
        <v>8</v>
      </c>
      <c r="F18" s="70">
        <v>4</v>
      </c>
      <c r="G18" s="70">
        <v>2</v>
      </c>
      <c r="H18" s="70">
        <v>4</v>
      </c>
      <c r="I18" s="70">
        <v>2</v>
      </c>
      <c r="J18" s="70">
        <v>0</v>
      </c>
      <c r="K18" s="70">
        <v>1</v>
      </c>
      <c r="L18" s="70">
        <v>1</v>
      </c>
      <c r="M18" s="70">
        <v>22</v>
      </c>
    </row>
    <row r="19" spans="1:13" s="121" customFormat="1" ht="16.5" customHeight="1">
      <c r="A19" s="42"/>
      <c r="B19" s="285">
        <v>2007</v>
      </c>
      <c r="C19" s="159"/>
      <c r="D19" s="43"/>
      <c r="E19" s="70">
        <v>5</v>
      </c>
      <c r="F19" s="70">
        <v>7</v>
      </c>
      <c r="G19" s="70">
        <v>5</v>
      </c>
      <c r="H19" s="70">
        <v>4</v>
      </c>
      <c r="I19" s="70">
        <v>6</v>
      </c>
      <c r="J19" s="70">
        <v>0</v>
      </c>
      <c r="K19" s="70">
        <v>0</v>
      </c>
      <c r="L19" s="70">
        <v>2</v>
      </c>
      <c r="M19" s="70">
        <v>29</v>
      </c>
    </row>
    <row r="20" spans="1:13" s="121" customFormat="1" ht="16.5" customHeight="1">
      <c r="A20" s="42"/>
      <c r="B20" s="285">
        <v>2008</v>
      </c>
      <c r="C20" s="159"/>
      <c r="D20" s="43"/>
      <c r="E20" s="70">
        <v>4</v>
      </c>
      <c r="F20" s="70">
        <v>3</v>
      </c>
      <c r="G20" s="70">
        <v>0</v>
      </c>
      <c r="H20" s="70">
        <v>11</v>
      </c>
      <c r="I20" s="70">
        <v>2</v>
      </c>
      <c r="J20" s="70">
        <v>0</v>
      </c>
      <c r="K20" s="70">
        <v>0</v>
      </c>
      <c r="L20" s="70">
        <v>5</v>
      </c>
      <c r="M20" s="70">
        <v>25</v>
      </c>
    </row>
    <row r="21" spans="1:16" s="121" customFormat="1" ht="16.5" customHeight="1">
      <c r="A21" s="42" t="s">
        <v>728</v>
      </c>
      <c r="B21" s="44"/>
      <c r="C21" s="44"/>
      <c r="D21" s="44"/>
      <c r="E21" s="70"/>
      <c r="F21" s="70"/>
      <c r="G21" s="70"/>
      <c r="H21" s="70"/>
      <c r="I21" s="70"/>
      <c r="J21" s="70"/>
      <c r="K21" s="70"/>
      <c r="L21" s="70"/>
      <c r="M21" s="70"/>
      <c r="N21"/>
      <c r="O21"/>
      <c r="P21"/>
    </row>
    <row r="22" spans="1:16" s="121" customFormat="1" ht="16.5" customHeight="1">
      <c r="A22" s="263"/>
      <c r="B22" s="63" t="s">
        <v>617</v>
      </c>
      <c r="C22" s="44"/>
      <c r="D22" s="44"/>
      <c r="E22" s="70">
        <v>29</v>
      </c>
      <c r="F22" s="70">
        <v>22</v>
      </c>
      <c r="G22" s="70">
        <v>15</v>
      </c>
      <c r="H22" s="70">
        <v>18</v>
      </c>
      <c r="I22" s="70">
        <v>10</v>
      </c>
      <c r="J22" s="70">
        <v>0</v>
      </c>
      <c r="K22" s="70">
        <v>2</v>
      </c>
      <c r="L22" s="70">
        <v>4</v>
      </c>
      <c r="M22" s="70">
        <v>100</v>
      </c>
      <c r="N22"/>
      <c r="O22"/>
      <c r="P22"/>
    </row>
    <row r="23" spans="1:16" s="14" customFormat="1" ht="16.5" customHeight="1">
      <c r="A23" s="264"/>
      <c r="B23" s="57" t="s">
        <v>618</v>
      </c>
      <c r="C23" s="42"/>
      <c r="D23" s="42"/>
      <c r="E23" s="70">
        <v>3</v>
      </c>
      <c r="F23" s="70">
        <v>2</v>
      </c>
      <c r="G23" s="70">
        <v>6</v>
      </c>
      <c r="H23" s="70">
        <v>10</v>
      </c>
      <c r="I23" s="70">
        <v>4</v>
      </c>
      <c r="J23" s="70">
        <v>0</v>
      </c>
      <c r="K23" s="70">
        <v>0</v>
      </c>
      <c r="L23" s="70">
        <v>5</v>
      </c>
      <c r="M23" s="70">
        <v>30</v>
      </c>
      <c r="N23"/>
      <c r="O23"/>
      <c r="P23"/>
    </row>
    <row r="24" spans="1:16" s="12" customFormat="1" ht="16.5" customHeight="1">
      <c r="A24" s="231"/>
      <c r="B24" s="265" t="s">
        <v>619</v>
      </c>
      <c r="C24" s="231"/>
      <c r="D24" s="231"/>
      <c r="E24" s="266">
        <v>32</v>
      </c>
      <c r="F24" s="266">
        <v>24</v>
      </c>
      <c r="G24" s="266">
        <v>21</v>
      </c>
      <c r="H24" s="266">
        <v>28</v>
      </c>
      <c r="I24" s="266">
        <v>14</v>
      </c>
      <c r="J24" s="266">
        <v>0</v>
      </c>
      <c r="K24" s="266">
        <v>2</v>
      </c>
      <c r="L24" s="266">
        <v>9</v>
      </c>
      <c r="M24" s="266">
        <v>130</v>
      </c>
      <c r="N24"/>
      <c r="O24"/>
      <c r="P24"/>
    </row>
    <row r="25" spans="1:16" s="12" customFormat="1" ht="7.5" customHeight="1">
      <c r="A25" s="267"/>
      <c r="B25" s="234"/>
      <c r="C25" s="196"/>
      <c r="D25" s="196"/>
      <c r="E25" s="268"/>
      <c r="F25" s="268"/>
      <c r="G25" s="268"/>
      <c r="H25" s="268"/>
      <c r="I25" s="268"/>
      <c r="J25" s="123"/>
      <c r="K25" s="123"/>
      <c r="L25" s="268"/>
      <c r="M25" s="268"/>
      <c r="N25"/>
      <c r="O25"/>
      <c r="P25"/>
    </row>
    <row r="26" spans="1:16" s="14" customFormat="1" ht="90.75" customHeight="1">
      <c r="A26" s="56" t="s">
        <v>116</v>
      </c>
      <c r="B26" s="393" t="s">
        <v>453</v>
      </c>
      <c r="C26" s="393"/>
      <c r="D26" s="393"/>
      <c r="E26" s="393"/>
      <c r="F26" s="393"/>
      <c r="G26" s="393"/>
      <c r="H26" s="393"/>
      <c r="I26" s="393"/>
      <c r="J26" s="393"/>
      <c r="K26" s="393"/>
      <c r="L26" s="393"/>
      <c r="M26" s="393"/>
      <c r="N26"/>
      <c r="O26"/>
      <c r="P26"/>
    </row>
    <row r="27" spans="1:16" s="11" customFormat="1" ht="30.75" customHeight="1">
      <c r="A27" s="56" t="s">
        <v>93</v>
      </c>
      <c r="B27" s="393" t="s">
        <v>73</v>
      </c>
      <c r="C27" s="393"/>
      <c r="D27" s="393"/>
      <c r="E27" s="393"/>
      <c r="F27" s="393"/>
      <c r="G27" s="393"/>
      <c r="H27" s="393"/>
      <c r="I27" s="393"/>
      <c r="J27" s="393"/>
      <c r="K27" s="393"/>
      <c r="L27" s="393"/>
      <c r="M27" s="393"/>
      <c r="N27"/>
      <c r="O27"/>
      <c r="P27"/>
    </row>
    <row r="28" spans="1:16" s="11" customFormat="1" ht="16.5" customHeight="1">
      <c r="A28" s="206"/>
      <c r="B28" s="40" t="s">
        <v>612</v>
      </c>
      <c r="C28" s="40"/>
      <c r="D28" s="40"/>
      <c r="E28" s="76"/>
      <c r="F28" s="76"/>
      <c r="G28" s="76"/>
      <c r="H28" s="76"/>
      <c r="I28" s="76"/>
      <c r="J28" s="76"/>
      <c r="K28" s="76"/>
      <c r="L28" s="76"/>
      <c r="M28" s="76"/>
      <c r="N28"/>
      <c r="O28"/>
      <c r="P28"/>
    </row>
    <row r="29" spans="1:16" s="40" customFormat="1" ht="44.25" customHeight="1">
      <c r="A29" s="206" t="s">
        <v>645</v>
      </c>
      <c r="D29" s="421" t="s">
        <v>74</v>
      </c>
      <c r="E29" s="387"/>
      <c r="F29" s="387"/>
      <c r="G29" s="387"/>
      <c r="H29" s="387"/>
      <c r="I29" s="387"/>
      <c r="J29" s="387"/>
      <c r="K29" s="387"/>
      <c r="L29" s="387"/>
      <c r="M29" s="387"/>
      <c r="N29"/>
      <c r="O29"/>
      <c r="P29"/>
    </row>
    <row r="30" spans="1:16" s="40" customFormat="1" ht="81" customHeight="1">
      <c r="A30" s="1"/>
      <c r="B30" s="1"/>
      <c r="C30" s="1"/>
      <c r="D30" s="1"/>
      <c r="E30" s="1"/>
      <c r="F30" s="1"/>
      <c r="G30" s="1"/>
      <c r="H30" s="1"/>
      <c r="I30" s="1"/>
      <c r="J30" s="1"/>
      <c r="K30" s="1"/>
      <c r="L30" s="1"/>
      <c r="M30" s="1"/>
      <c r="N30"/>
      <c r="O30"/>
      <c r="P30"/>
    </row>
    <row r="31" spans="1:16" s="11" customFormat="1" ht="39" customHeight="1">
      <c r="A31" s="1"/>
      <c r="B31" s="1"/>
      <c r="C31" s="1"/>
      <c r="D31" s="1"/>
      <c r="E31" s="1"/>
      <c r="F31" s="1"/>
      <c r="G31" s="1"/>
      <c r="H31" s="1"/>
      <c r="I31" s="1"/>
      <c r="J31" s="1"/>
      <c r="K31" s="1"/>
      <c r="L31" s="1"/>
      <c r="M31" s="1"/>
      <c r="N31"/>
      <c r="O31"/>
      <c r="P31"/>
    </row>
    <row r="32" spans="14:16" ht="12.75">
      <c r="N32"/>
      <c r="O32"/>
      <c r="P32"/>
    </row>
    <row r="33" spans="14:16" ht="16.5" customHeight="1">
      <c r="N33"/>
      <c r="O33"/>
      <c r="P33"/>
    </row>
    <row r="34" spans="14:16" ht="12.75">
      <c r="N34"/>
      <c r="O34"/>
      <c r="P34"/>
    </row>
    <row r="35" spans="14:16" ht="12.75">
      <c r="N35"/>
      <c r="O35"/>
      <c r="P35"/>
    </row>
    <row r="36" spans="14:16" ht="12.75">
      <c r="N36"/>
      <c r="O36"/>
      <c r="P36"/>
    </row>
    <row r="37" spans="14:16" ht="12.75">
      <c r="N37"/>
      <c r="O37"/>
      <c r="P37"/>
    </row>
    <row r="38" spans="14:16" ht="12.75">
      <c r="N38"/>
      <c r="O38"/>
      <c r="P38"/>
    </row>
    <row r="39" spans="14:16" ht="12.75">
      <c r="N39"/>
      <c r="O39"/>
      <c r="P39"/>
    </row>
    <row r="40" spans="1:16" ht="12.75">
      <c r="A40" s="14"/>
      <c r="N40"/>
      <c r="O40"/>
      <c r="P40"/>
    </row>
    <row r="41" ht="12.75">
      <c r="A41" s="14"/>
    </row>
    <row r="42" ht="12.75">
      <c r="A42" s="42"/>
    </row>
  </sheetData>
  <mergeCells count="4">
    <mergeCell ref="D29:M29"/>
    <mergeCell ref="E1:M1"/>
    <mergeCell ref="B26:M26"/>
    <mergeCell ref="B27:M2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43.xml><?xml version="1.0" encoding="utf-8"?>
<worksheet xmlns="http://schemas.openxmlformats.org/spreadsheetml/2006/main" xmlns:r="http://schemas.openxmlformats.org/officeDocument/2006/relationships">
  <sheetPr codeName="Sheet351"/>
  <dimension ref="A1:AQ34"/>
  <sheetViews>
    <sheetView showGridLines="0" zoomScaleSheetLayoutView="100" workbookViewId="0" topLeftCell="A1">
      <selection activeCell="A1" sqref="A1"/>
    </sheetView>
  </sheetViews>
  <sheetFormatPr defaultColWidth="9.140625" defaultRowHeight="12.75"/>
  <cols>
    <col min="1" max="1" width="3.421875" style="48" customWidth="1"/>
    <col min="2" max="2" width="2.7109375" style="48" customWidth="1"/>
    <col min="3" max="3" width="1.1484375" style="48" customWidth="1"/>
    <col min="4" max="4" width="5.421875" style="48" customWidth="1"/>
    <col min="5" max="5" width="15.8515625" style="48" customWidth="1"/>
    <col min="6" max="6" width="9.57421875" style="218" customWidth="1"/>
    <col min="7" max="14" width="10.7109375" style="48" customWidth="1"/>
    <col min="15" max="15" width="5.140625" style="48" customWidth="1"/>
    <col min="16" max="16" width="2.7109375" style="48" customWidth="1"/>
    <col min="17" max="16384" width="9.140625" style="48" customWidth="1"/>
  </cols>
  <sheetData>
    <row r="1" spans="1:16" s="40" customFormat="1" ht="17.25" customHeight="1">
      <c r="A1" s="36" t="s">
        <v>217</v>
      </c>
      <c r="E1" s="39" t="s">
        <v>482</v>
      </c>
      <c r="F1" s="269"/>
      <c r="G1" s="39"/>
      <c r="H1" s="39"/>
      <c r="I1" s="39"/>
      <c r="J1" s="39"/>
      <c r="K1" s="39"/>
      <c r="L1" s="39"/>
      <c r="M1" s="39"/>
      <c r="N1" s="39"/>
      <c r="O1" s="39"/>
      <c r="P1" s="39"/>
    </row>
    <row r="2" spans="1:15" s="44" customFormat="1" ht="16.5" customHeight="1">
      <c r="A2" s="162"/>
      <c r="B2" s="162"/>
      <c r="C2" s="162"/>
      <c r="D2" s="41"/>
      <c r="E2" s="41"/>
      <c r="F2" s="224" t="s">
        <v>302</v>
      </c>
      <c r="G2" s="41" t="s">
        <v>371</v>
      </c>
      <c r="H2" s="41" t="s">
        <v>454</v>
      </c>
      <c r="I2" s="41" t="s">
        <v>339</v>
      </c>
      <c r="J2" s="41" t="s">
        <v>124</v>
      </c>
      <c r="K2" s="41" t="s">
        <v>125</v>
      </c>
      <c r="L2" s="41" t="s">
        <v>126</v>
      </c>
      <c r="M2" s="41" t="s">
        <v>128</v>
      </c>
      <c r="N2" s="41" t="s">
        <v>129</v>
      </c>
      <c r="O2" s="43"/>
    </row>
    <row r="3" spans="1:15" s="44" customFormat="1" ht="16.5" customHeight="1">
      <c r="A3" s="42" t="s">
        <v>171</v>
      </c>
      <c r="B3" s="42"/>
      <c r="C3" s="42"/>
      <c r="D3" s="43"/>
      <c r="E3" s="43"/>
      <c r="F3" s="49"/>
      <c r="G3" s="270"/>
      <c r="H3" s="270"/>
      <c r="I3" s="270"/>
      <c r="J3" s="270"/>
      <c r="K3" s="270"/>
      <c r="L3" s="270"/>
      <c r="M3" s="270"/>
      <c r="N3" s="270"/>
      <c r="O3" s="43"/>
    </row>
    <row r="4" spans="2:15" s="44" customFormat="1" ht="16.5" customHeight="1">
      <c r="B4" s="42" t="s">
        <v>670</v>
      </c>
      <c r="E4" s="50"/>
      <c r="F4" s="49" t="s">
        <v>31</v>
      </c>
      <c r="G4" s="374">
        <v>95.01222424380259</v>
      </c>
      <c r="H4" s="374">
        <v>92.09025391370751</v>
      </c>
      <c r="I4" s="374">
        <v>99.16150341509449</v>
      </c>
      <c r="J4" s="374">
        <v>98.98626730103807</v>
      </c>
      <c r="K4" s="374">
        <v>99.68675142804496</v>
      </c>
      <c r="L4" s="374">
        <v>83.61573837506387</v>
      </c>
      <c r="M4" s="374">
        <v>98.36695485110471</v>
      </c>
      <c r="N4" s="374">
        <v>93.69001919385796</v>
      </c>
      <c r="O4" s="270"/>
    </row>
    <row r="5" spans="1:40" s="44" customFormat="1" ht="16.5" customHeight="1">
      <c r="A5" s="42"/>
      <c r="B5" s="42" t="s">
        <v>455</v>
      </c>
      <c r="C5" s="42"/>
      <c r="D5" s="42"/>
      <c r="E5" s="53"/>
      <c r="F5" s="49" t="s">
        <v>40</v>
      </c>
      <c r="G5" s="271">
        <v>140704</v>
      </c>
      <c r="H5" s="271">
        <v>83808</v>
      </c>
      <c r="I5" s="271">
        <v>129279</v>
      </c>
      <c r="J5" s="271">
        <v>73984</v>
      </c>
      <c r="K5" s="271">
        <v>37989</v>
      </c>
      <c r="L5" s="271">
        <v>48925</v>
      </c>
      <c r="M5" s="271">
        <v>3123</v>
      </c>
      <c r="N5" s="271">
        <v>8336</v>
      </c>
      <c r="O5"/>
      <c r="P5"/>
      <c r="Q5"/>
      <c r="R5"/>
      <c r="S5"/>
      <c r="T5"/>
      <c r="U5"/>
      <c r="V5"/>
      <c r="W5"/>
      <c r="X5"/>
      <c r="Y5"/>
      <c r="Z5"/>
      <c r="AA5"/>
      <c r="AB5"/>
      <c r="AC5"/>
      <c r="AD5"/>
      <c r="AE5"/>
      <c r="AF5"/>
      <c r="AG5"/>
      <c r="AH5"/>
      <c r="AI5"/>
      <c r="AJ5"/>
      <c r="AK5"/>
      <c r="AL5"/>
      <c r="AM5"/>
      <c r="AN5"/>
    </row>
    <row r="6" spans="1:40" s="44" customFormat="1" ht="16.5" customHeight="1">
      <c r="A6" s="42"/>
      <c r="B6" s="42" t="s">
        <v>456</v>
      </c>
      <c r="C6" s="42"/>
      <c r="D6" s="42"/>
      <c r="E6" s="53"/>
      <c r="F6" s="49" t="s">
        <v>40</v>
      </c>
      <c r="G6" s="271">
        <v>133686</v>
      </c>
      <c r="H6" s="271">
        <v>77179</v>
      </c>
      <c r="I6" s="271">
        <v>128195</v>
      </c>
      <c r="J6" s="271">
        <v>73234</v>
      </c>
      <c r="K6" s="271">
        <v>37870</v>
      </c>
      <c r="L6" s="271">
        <v>40909</v>
      </c>
      <c r="M6" s="271">
        <v>3072</v>
      </c>
      <c r="N6" s="271">
        <v>7810</v>
      </c>
      <c r="O6"/>
      <c r="P6"/>
      <c r="Q6"/>
      <c r="R6"/>
      <c r="S6"/>
      <c r="T6"/>
      <c r="U6"/>
      <c r="V6"/>
      <c r="W6"/>
      <c r="X6"/>
      <c r="Y6"/>
      <c r="Z6"/>
      <c r="AA6"/>
      <c r="AB6"/>
      <c r="AC6"/>
      <c r="AD6"/>
      <c r="AE6"/>
      <c r="AF6"/>
      <c r="AG6"/>
      <c r="AH6"/>
      <c r="AI6"/>
      <c r="AJ6"/>
      <c r="AK6"/>
      <c r="AL6"/>
      <c r="AM6"/>
      <c r="AN6"/>
    </row>
    <row r="7" spans="1:40" s="44" customFormat="1" ht="16.5" customHeight="1">
      <c r="A7" s="42" t="s">
        <v>714</v>
      </c>
      <c r="B7" s="42"/>
      <c r="C7" s="42"/>
      <c r="D7" s="43"/>
      <c r="E7" s="43"/>
      <c r="F7" s="49"/>
      <c r="G7" s="270"/>
      <c r="H7" s="270"/>
      <c r="I7" s="270"/>
      <c r="J7" s="270"/>
      <c r="K7" s="270"/>
      <c r="L7" s="270"/>
      <c r="M7" s="270"/>
      <c r="N7" s="270"/>
      <c r="O7"/>
      <c r="P7"/>
      <c r="Q7"/>
      <c r="R7"/>
      <c r="S7"/>
      <c r="T7"/>
      <c r="U7"/>
      <c r="V7"/>
      <c r="W7"/>
      <c r="X7"/>
      <c r="Y7"/>
      <c r="Z7"/>
      <c r="AA7"/>
      <c r="AB7"/>
      <c r="AC7"/>
      <c r="AD7"/>
      <c r="AE7"/>
      <c r="AF7"/>
      <c r="AG7"/>
      <c r="AH7"/>
      <c r="AI7"/>
      <c r="AJ7"/>
      <c r="AK7"/>
      <c r="AL7"/>
      <c r="AM7"/>
      <c r="AN7"/>
    </row>
    <row r="8" spans="2:40" s="44" customFormat="1" ht="18" customHeight="1">
      <c r="B8" s="42" t="s">
        <v>457</v>
      </c>
      <c r="E8" s="50"/>
      <c r="F8" s="49" t="s">
        <v>31</v>
      </c>
      <c r="G8" s="374">
        <v>94.88828825053604</v>
      </c>
      <c r="H8" s="374">
        <v>91.33659711257766</v>
      </c>
      <c r="I8" s="374">
        <v>99.28799218075581</v>
      </c>
      <c r="J8" s="374">
        <v>99.11318839448057</v>
      </c>
      <c r="K8" s="374">
        <v>99.76502349765025</v>
      </c>
      <c r="L8" s="374">
        <v>87.0041144388097</v>
      </c>
      <c r="M8" s="374">
        <v>96.92169754931261</v>
      </c>
      <c r="N8" s="374">
        <v>93.410178338408</v>
      </c>
      <c r="O8"/>
      <c r="P8"/>
      <c r="Q8"/>
      <c r="R8"/>
      <c r="S8"/>
      <c r="T8"/>
      <c r="U8"/>
      <c r="V8"/>
      <c r="W8"/>
      <c r="X8"/>
      <c r="Y8"/>
      <c r="Z8"/>
      <c r="AA8"/>
      <c r="AB8"/>
      <c r="AC8"/>
      <c r="AD8"/>
      <c r="AE8"/>
      <c r="AF8"/>
      <c r="AG8"/>
      <c r="AH8"/>
      <c r="AI8"/>
      <c r="AJ8"/>
      <c r="AK8"/>
      <c r="AL8"/>
      <c r="AM8"/>
      <c r="AN8"/>
    </row>
    <row r="9" spans="1:40" s="44" customFormat="1" ht="16.5" customHeight="1">
      <c r="A9" s="42"/>
      <c r="B9" s="42" t="s">
        <v>455</v>
      </c>
      <c r="C9" s="42"/>
      <c r="D9" s="42"/>
      <c r="E9" s="53"/>
      <c r="F9" s="49" t="s">
        <v>40</v>
      </c>
      <c r="G9" s="271">
        <v>143181</v>
      </c>
      <c r="H9" s="271">
        <v>88037</v>
      </c>
      <c r="I9" s="271">
        <v>140167</v>
      </c>
      <c r="J9" s="271">
        <v>89647</v>
      </c>
      <c r="K9" s="271">
        <v>40004</v>
      </c>
      <c r="L9" s="271">
        <v>52255</v>
      </c>
      <c r="M9" s="271">
        <v>3346</v>
      </c>
      <c r="N9" s="271">
        <v>9196</v>
      </c>
      <c r="O9"/>
      <c r="P9"/>
      <c r="Q9"/>
      <c r="R9"/>
      <c r="S9"/>
      <c r="T9"/>
      <c r="U9"/>
      <c r="V9"/>
      <c r="W9"/>
      <c r="X9"/>
      <c r="Y9"/>
      <c r="Z9"/>
      <c r="AA9"/>
      <c r="AB9"/>
      <c r="AC9"/>
      <c r="AD9"/>
      <c r="AE9"/>
      <c r="AF9"/>
      <c r="AG9"/>
      <c r="AH9"/>
      <c r="AI9"/>
      <c r="AJ9"/>
      <c r="AK9"/>
      <c r="AL9"/>
      <c r="AM9"/>
      <c r="AN9"/>
    </row>
    <row r="10" spans="1:40" s="44" customFormat="1" ht="16.5" customHeight="1">
      <c r="A10" s="42"/>
      <c r="B10" s="42" t="s">
        <v>456</v>
      </c>
      <c r="C10" s="42"/>
      <c r="D10" s="42"/>
      <c r="E10" s="53"/>
      <c r="F10" s="49" t="s">
        <v>40</v>
      </c>
      <c r="G10" s="271">
        <v>135862</v>
      </c>
      <c r="H10" s="271">
        <v>80410</v>
      </c>
      <c r="I10" s="271">
        <v>139169</v>
      </c>
      <c r="J10" s="271">
        <v>88852</v>
      </c>
      <c r="K10" s="271">
        <v>39910</v>
      </c>
      <c r="L10" s="271">
        <v>45464</v>
      </c>
      <c r="M10" s="271">
        <v>3243</v>
      </c>
      <c r="N10" s="271">
        <v>8590</v>
      </c>
      <c r="O10"/>
      <c r="P10"/>
      <c r="Q10"/>
      <c r="R10"/>
      <c r="S10"/>
      <c r="T10"/>
      <c r="U10"/>
      <c r="V10"/>
      <c r="W10"/>
      <c r="X10"/>
      <c r="Y10"/>
      <c r="Z10"/>
      <c r="AA10"/>
      <c r="AB10"/>
      <c r="AC10"/>
      <c r="AD10"/>
      <c r="AE10"/>
      <c r="AF10"/>
      <c r="AG10"/>
      <c r="AH10"/>
      <c r="AI10"/>
      <c r="AJ10"/>
      <c r="AK10"/>
      <c r="AL10"/>
      <c r="AM10"/>
      <c r="AN10"/>
    </row>
    <row r="11" spans="1:40" s="44" customFormat="1" ht="16.5" customHeight="1">
      <c r="A11" s="42" t="s">
        <v>172</v>
      </c>
      <c r="B11" s="42"/>
      <c r="C11" s="42"/>
      <c r="D11" s="43"/>
      <c r="E11" s="43"/>
      <c r="F11" s="49"/>
      <c r="G11" s="270"/>
      <c r="H11" s="270"/>
      <c r="I11" s="270"/>
      <c r="J11" s="270"/>
      <c r="K11" s="270"/>
      <c r="L11" s="270"/>
      <c r="M11" s="270"/>
      <c r="N11" s="270"/>
      <c r="O11"/>
      <c r="P11"/>
      <c r="Q11"/>
      <c r="R11"/>
      <c r="S11"/>
      <c r="T11"/>
      <c r="U11"/>
      <c r="V11"/>
      <c r="W11"/>
      <c r="X11"/>
      <c r="Y11"/>
      <c r="Z11"/>
      <c r="AA11"/>
      <c r="AB11"/>
      <c r="AC11"/>
      <c r="AD11"/>
      <c r="AE11"/>
      <c r="AF11"/>
      <c r="AG11"/>
      <c r="AH11"/>
      <c r="AI11"/>
      <c r="AJ11"/>
      <c r="AK11"/>
      <c r="AL11"/>
      <c r="AM11"/>
      <c r="AN11"/>
    </row>
    <row r="12" spans="2:40" s="44" customFormat="1" ht="16.5" customHeight="1">
      <c r="B12" s="42" t="s">
        <v>670</v>
      </c>
      <c r="E12" s="50"/>
      <c r="F12" s="49" t="s">
        <v>31</v>
      </c>
      <c r="G12" s="374">
        <v>93.30572808833678</v>
      </c>
      <c r="H12" s="374">
        <v>92.17429968875057</v>
      </c>
      <c r="I12" s="374">
        <v>95.50352258599254</v>
      </c>
      <c r="J12" s="374">
        <v>84.56876456876456</v>
      </c>
      <c r="K12" s="374">
        <v>88.46982758620689</v>
      </c>
      <c r="L12" s="374">
        <v>91.07142857142857</v>
      </c>
      <c r="M12" s="374">
        <v>89.0909090909091</v>
      </c>
      <c r="N12" s="374">
        <v>94.76923076923077</v>
      </c>
      <c r="O12"/>
      <c r="P12"/>
      <c r="R12"/>
      <c r="S12"/>
      <c r="T12"/>
      <c r="U12"/>
      <c r="V12"/>
      <c r="W12"/>
      <c r="X12"/>
      <c r="Y12"/>
      <c r="Z12"/>
      <c r="AA12"/>
      <c r="AB12"/>
      <c r="AC12"/>
      <c r="AD12"/>
      <c r="AE12"/>
      <c r="AF12"/>
      <c r="AG12"/>
      <c r="AH12"/>
      <c r="AI12"/>
      <c r="AJ12"/>
      <c r="AK12"/>
      <c r="AL12"/>
      <c r="AM12"/>
      <c r="AN12"/>
    </row>
    <row r="13" spans="1:40" s="44" customFormat="1" ht="16.5" customHeight="1">
      <c r="A13" s="42"/>
      <c r="B13" s="42" t="s">
        <v>455</v>
      </c>
      <c r="C13" s="42"/>
      <c r="D13" s="42"/>
      <c r="E13" s="53"/>
      <c r="F13" s="49" t="s">
        <v>40</v>
      </c>
      <c r="G13" s="271">
        <v>2898</v>
      </c>
      <c r="H13" s="271">
        <v>2249</v>
      </c>
      <c r="I13" s="271">
        <v>4826</v>
      </c>
      <c r="J13" s="271">
        <v>2145</v>
      </c>
      <c r="K13" s="271">
        <v>928</v>
      </c>
      <c r="L13" s="271">
        <v>448</v>
      </c>
      <c r="M13" s="271">
        <v>110</v>
      </c>
      <c r="N13" s="271">
        <v>325</v>
      </c>
      <c r="O13"/>
      <c r="P13"/>
      <c r="Q13"/>
      <c r="R13"/>
      <c r="S13"/>
      <c r="T13"/>
      <c r="U13"/>
      <c r="V13"/>
      <c r="W13"/>
      <c r="X13"/>
      <c r="Y13"/>
      <c r="Z13"/>
      <c r="AA13"/>
      <c r="AB13"/>
      <c r="AC13"/>
      <c r="AD13"/>
      <c r="AE13"/>
      <c r="AF13"/>
      <c r="AG13"/>
      <c r="AH13"/>
      <c r="AI13"/>
      <c r="AJ13"/>
      <c r="AK13"/>
      <c r="AL13"/>
      <c r="AM13"/>
      <c r="AN13"/>
    </row>
    <row r="14" spans="1:40" s="44" customFormat="1" ht="16.5" customHeight="1">
      <c r="A14" s="42"/>
      <c r="B14" s="42" t="s">
        <v>456</v>
      </c>
      <c r="C14" s="42"/>
      <c r="D14" s="42"/>
      <c r="E14" s="53"/>
      <c r="F14" s="49" t="s">
        <v>40</v>
      </c>
      <c r="G14" s="271">
        <v>2704</v>
      </c>
      <c r="H14" s="271">
        <v>2073</v>
      </c>
      <c r="I14" s="271">
        <v>4609</v>
      </c>
      <c r="J14" s="271">
        <v>1814</v>
      </c>
      <c r="K14" s="271">
        <v>821</v>
      </c>
      <c r="L14" s="271">
        <v>408</v>
      </c>
      <c r="M14" s="271">
        <v>98</v>
      </c>
      <c r="N14" s="271">
        <v>308</v>
      </c>
      <c r="O14"/>
      <c r="P14"/>
      <c r="Q14"/>
      <c r="R14"/>
      <c r="S14"/>
      <c r="T14"/>
      <c r="U14"/>
      <c r="V14"/>
      <c r="W14"/>
      <c r="X14"/>
      <c r="Y14"/>
      <c r="Z14"/>
      <c r="AA14"/>
      <c r="AB14"/>
      <c r="AC14"/>
      <c r="AD14"/>
      <c r="AE14"/>
      <c r="AF14"/>
      <c r="AG14"/>
      <c r="AH14"/>
      <c r="AI14"/>
      <c r="AJ14"/>
      <c r="AK14"/>
      <c r="AL14"/>
      <c r="AM14"/>
      <c r="AN14"/>
    </row>
    <row r="15" spans="1:40" s="44" customFormat="1" ht="16.5" customHeight="1">
      <c r="A15" s="42" t="s">
        <v>44</v>
      </c>
      <c r="B15" s="42"/>
      <c r="C15" s="42"/>
      <c r="D15" s="43"/>
      <c r="E15" s="43"/>
      <c r="F15" s="49"/>
      <c r="G15" s="270"/>
      <c r="H15" s="270"/>
      <c r="I15" s="270"/>
      <c r="J15" s="270"/>
      <c r="K15" s="270"/>
      <c r="L15" s="270"/>
      <c r="M15" s="270"/>
      <c r="N15" s="270"/>
      <c r="O15"/>
      <c r="P15"/>
      <c r="Q15"/>
      <c r="R15"/>
      <c r="S15"/>
      <c r="T15"/>
      <c r="U15"/>
      <c r="V15"/>
      <c r="W15"/>
      <c r="X15"/>
      <c r="Y15"/>
      <c r="Z15"/>
      <c r="AA15"/>
      <c r="AB15"/>
      <c r="AC15"/>
      <c r="AD15"/>
      <c r="AE15"/>
      <c r="AF15"/>
      <c r="AG15"/>
      <c r="AH15"/>
      <c r="AI15"/>
      <c r="AJ15"/>
      <c r="AK15"/>
      <c r="AL15"/>
      <c r="AM15"/>
      <c r="AN15"/>
    </row>
    <row r="16" spans="2:40" s="44" customFormat="1" ht="16.5" customHeight="1">
      <c r="B16" s="42" t="s">
        <v>457</v>
      </c>
      <c r="E16" s="50"/>
      <c r="F16" s="49" t="s">
        <v>31</v>
      </c>
      <c r="G16" s="374">
        <v>92.04352261135668</v>
      </c>
      <c r="H16" s="374">
        <v>90.93931837073981</v>
      </c>
      <c r="I16" s="374">
        <v>94.92826833703778</v>
      </c>
      <c r="J16" s="374">
        <v>88.63534675615212</v>
      </c>
      <c r="K16" s="374">
        <v>91.0386965376782</v>
      </c>
      <c r="L16" s="374">
        <v>92.77389277389277</v>
      </c>
      <c r="M16" s="374">
        <v>84</v>
      </c>
      <c r="N16" s="374">
        <v>83.85826771653542</v>
      </c>
      <c r="O16"/>
      <c r="P16"/>
      <c r="Q16"/>
      <c r="R16"/>
      <c r="S16"/>
      <c r="T16"/>
      <c r="U16"/>
      <c r="V16"/>
      <c r="W16"/>
      <c r="X16"/>
      <c r="Y16"/>
      <c r="Z16"/>
      <c r="AA16"/>
      <c r="AB16"/>
      <c r="AC16"/>
      <c r="AD16"/>
      <c r="AE16"/>
      <c r="AF16"/>
      <c r="AG16"/>
      <c r="AH16"/>
      <c r="AI16"/>
      <c r="AJ16"/>
      <c r="AK16"/>
      <c r="AL16"/>
      <c r="AM16"/>
      <c r="AN16"/>
    </row>
    <row r="17" spans="1:40" s="44" customFormat="1" ht="16.5" customHeight="1">
      <c r="A17" s="42"/>
      <c r="B17" s="42" t="s">
        <v>455</v>
      </c>
      <c r="C17" s="42"/>
      <c r="D17" s="42"/>
      <c r="E17" s="53"/>
      <c r="F17" s="49" t="s">
        <v>40</v>
      </c>
      <c r="G17" s="271">
        <v>2941</v>
      </c>
      <c r="H17" s="271">
        <v>2406</v>
      </c>
      <c r="I17" s="271">
        <v>4949</v>
      </c>
      <c r="J17" s="271">
        <v>2235</v>
      </c>
      <c r="K17" s="271">
        <v>982</v>
      </c>
      <c r="L17" s="271">
        <v>429</v>
      </c>
      <c r="M17" s="271">
        <v>150</v>
      </c>
      <c r="N17" s="271">
        <v>254</v>
      </c>
      <c r="O17" s="261"/>
      <c r="P17"/>
      <c r="Q17"/>
      <c r="R17"/>
      <c r="S17"/>
      <c r="T17"/>
      <c r="U17"/>
      <c r="V17"/>
      <c r="W17"/>
      <c r="X17"/>
      <c r="Y17"/>
      <c r="Z17"/>
      <c r="AA17"/>
      <c r="AB17"/>
      <c r="AC17"/>
      <c r="AD17"/>
      <c r="AE17"/>
      <c r="AF17"/>
      <c r="AG17"/>
      <c r="AH17"/>
      <c r="AI17"/>
      <c r="AJ17"/>
      <c r="AK17"/>
      <c r="AL17"/>
      <c r="AM17"/>
      <c r="AN17"/>
    </row>
    <row r="18" spans="1:40" s="44" customFormat="1" ht="16.5" customHeight="1">
      <c r="A18" s="51"/>
      <c r="B18" s="51" t="s">
        <v>456</v>
      </c>
      <c r="C18" s="51"/>
      <c r="D18" s="51"/>
      <c r="E18" s="52"/>
      <c r="F18" s="181" t="s">
        <v>40</v>
      </c>
      <c r="G18" s="194">
        <v>2707</v>
      </c>
      <c r="H18" s="194">
        <v>2188</v>
      </c>
      <c r="I18" s="194">
        <v>4698</v>
      </c>
      <c r="J18" s="194">
        <v>1981</v>
      </c>
      <c r="K18" s="194">
        <v>894</v>
      </c>
      <c r="L18" s="194">
        <v>398</v>
      </c>
      <c r="M18" s="194">
        <v>126</v>
      </c>
      <c r="N18" s="194">
        <v>213</v>
      </c>
      <c r="O18" s="43"/>
      <c r="Q18"/>
      <c r="R18"/>
      <c r="S18"/>
      <c r="T18"/>
      <c r="U18"/>
      <c r="V18"/>
      <c r="W18"/>
      <c r="X18"/>
      <c r="Y18"/>
      <c r="Z18"/>
      <c r="AA18"/>
      <c r="AB18"/>
      <c r="AC18"/>
      <c r="AD18"/>
      <c r="AE18"/>
      <c r="AF18"/>
      <c r="AG18"/>
      <c r="AH18"/>
      <c r="AI18"/>
      <c r="AJ18"/>
      <c r="AK18"/>
      <c r="AL18"/>
      <c r="AM18"/>
      <c r="AN18"/>
    </row>
    <row r="19" spans="1:33" s="44" customFormat="1" ht="7.5" customHeight="1">
      <c r="A19" s="42"/>
      <c r="B19" s="42"/>
      <c r="C19" s="42"/>
      <c r="D19" s="42"/>
      <c r="E19" s="53"/>
      <c r="F19" s="49"/>
      <c r="G19" s="47"/>
      <c r="H19" s="47"/>
      <c r="I19" s="47"/>
      <c r="J19" s="47"/>
      <c r="K19" s="47"/>
      <c r="L19" s="47"/>
      <c r="M19" s="47"/>
      <c r="N19" s="47"/>
      <c r="O19" s="272"/>
      <c r="Q19"/>
      <c r="R19"/>
      <c r="S19"/>
      <c r="T19"/>
      <c r="U19"/>
      <c r="V19"/>
      <c r="W19"/>
      <c r="X19"/>
      <c r="Y19"/>
      <c r="Z19"/>
      <c r="AA19"/>
      <c r="AB19"/>
      <c r="AC19"/>
      <c r="AD19"/>
      <c r="AE19"/>
      <c r="AF19"/>
      <c r="AG19"/>
    </row>
    <row r="20" spans="1:15" s="44" customFormat="1" ht="16.5" customHeight="1">
      <c r="A20" s="56" t="s">
        <v>94</v>
      </c>
      <c r="B20" s="393" t="s">
        <v>138</v>
      </c>
      <c r="C20" s="393"/>
      <c r="D20" s="393"/>
      <c r="E20" s="393"/>
      <c r="F20" s="393"/>
      <c r="G20" s="393"/>
      <c r="H20" s="393"/>
      <c r="I20" s="393"/>
      <c r="J20" s="393"/>
      <c r="K20" s="393"/>
      <c r="L20" s="393"/>
      <c r="M20" s="393"/>
      <c r="N20" s="393"/>
      <c r="O20" s="160"/>
    </row>
    <row r="21" spans="1:20" s="44" customFormat="1" ht="16.5" customHeight="1">
      <c r="A21" s="273" t="s">
        <v>249</v>
      </c>
      <c r="B21" s="127"/>
      <c r="C21" s="127"/>
      <c r="D21" s="393" t="s">
        <v>139</v>
      </c>
      <c r="E21" s="393"/>
      <c r="F21" s="393"/>
      <c r="G21" s="393"/>
      <c r="H21" s="393"/>
      <c r="I21" s="393"/>
      <c r="J21" s="393"/>
      <c r="K21" s="393"/>
      <c r="L21" s="393"/>
      <c r="M21" s="393"/>
      <c r="N21" s="393"/>
      <c r="O21" s="160"/>
      <c r="Q21"/>
      <c r="R21"/>
      <c r="S21"/>
      <c r="T21"/>
    </row>
    <row r="22" spans="1:20" s="44" customFormat="1" ht="25.5" customHeight="1">
      <c r="A22" s="48"/>
      <c r="B22" s="48"/>
      <c r="C22" s="48"/>
      <c r="D22" s="48"/>
      <c r="E22" s="48"/>
      <c r="F22" s="218"/>
      <c r="G22" s="48"/>
      <c r="H22" s="48"/>
      <c r="I22" s="48"/>
      <c r="J22" s="48"/>
      <c r="K22" s="48"/>
      <c r="L22" s="48"/>
      <c r="M22" s="48"/>
      <c r="N22" s="48"/>
      <c r="O22" s="47"/>
      <c r="P22" s="42"/>
      <c r="Q22"/>
      <c r="R22"/>
      <c r="S22"/>
      <c r="T22"/>
    </row>
    <row r="23" spans="1:43" s="42" customFormat="1" ht="42" customHeight="1">
      <c r="A23" s="48"/>
      <c r="B23" s="48"/>
      <c r="C23" s="48"/>
      <c r="D23" s="48"/>
      <c r="E23" s="48"/>
      <c r="F23" s="218"/>
      <c r="G23" s="48"/>
      <c r="H23" s="48"/>
      <c r="I23" s="48"/>
      <c r="J23" s="48"/>
      <c r="K23" s="48"/>
      <c r="L23" s="48"/>
      <c r="M23" s="48"/>
      <c r="N23" s="48" t="s">
        <v>52</v>
      </c>
      <c r="O23" s="169"/>
      <c r="P23" s="40"/>
      <c r="Q23"/>
      <c r="R23"/>
      <c r="S23"/>
      <c r="T23"/>
      <c r="U23"/>
      <c r="V23"/>
      <c r="W23"/>
      <c r="X23"/>
      <c r="Y23"/>
      <c r="Z23"/>
      <c r="AA23"/>
      <c r="AB23"/>
      <c r="AC23"/>
      <c r="AD23"/>
      <c r="AE23"/>
      <c r="AF23"/>
      <c r="AG23"/>
      <c r="AH23"/>
      <c r="AI23"/>
      <c r="AJ23"/>
      <c r="AK23"/>
      <c r="AL23"/>
      <c r="AM23"/>
      <c r="AN23"/>
      <c r="AO23"/>
      <c r="AP23"/>
      <c r="AQ23"/>
    </row>
    <row r="24" spans="1:43" s="40" customFormat="1" ht="66" customHeight="1">
      <c r="A24" s="48"/>
      <c r="B24" s="48"/>
      <c r="C24" s="48"/>
      <c r="D24" s="48"/>
      <c r="E24" s="48"/>
      <c r="F24" s="274"/>
      <c r="G24" s="48"/>
      <c r="H24" s="48"/>
      <c r="I24" s="48"/>
      <c r="J24" s="48"/>
      <c r="K24" s="48"/>
      <c r="L24" s="48"/>
      <c r="M24" s="48"/>
      <c r="N24" s="48"/>
      <c r="O24" s="169"/>
      <c r="Q24"/>
      <c r="R24"/>
      <c r="S24"/>
      <c r="T24"/>
      <c r="U24"/>
      <c r="V24"/>
      <c r="W24"/>
      <c r="X24"/>
      <c r="Y24"/>
      <c r="Z24"/>
      <c r="AA24"/>
      <c r="AB24"/>
      <c r="AC24"/>
      <c r="AD24"/>
      <c r="AE24"/>
      <c r="AF24"/>
      <c r="AG24"/>
      <c r="AH24"/>
      <c r="AI24"/>
      <c r="AJ24"/>
      <c r="AK24"/>
      <c r="AL24"/>
      <c r="AM24"/>
      <c r="AN24"/>
      <c r="AO24"/>
      <c r="AP24"/>
      <c r="AQ24"/>
    </row>
    <row r="25" spans="1:43" s="40" customFormat="1" ht="54.75" customHeight="1">
      <c r="A25" s="46"/>
      <c r="B25" s="46"/>
      <c r="C25" s="46"/>
      <c r="D25" s="48"/>
      <c r="E25"/>
      <c r="F25"/>
      <c r="G25"/>
      <c r="H25"/>
      <c r="I25"/>
      <c r="J25"/>
      <c r="K25"/>
      <c r="L25"/>
      <c r="M25"/>
      <c r="N25"/>
      <c r="O25" s="169"/>
      <c r="Q25"/>
      <c r="R25"/>
      <c r="S25"/>
      <c r="T25"/>
      <c r="U25"/>
      <c r="V25"/>
      <c r="W25"/>
      <c r="X25"/>
      <c r="Y25"/>
      <c r="Z25"/>
      <c r="AA25"/>
      <c r="AB25"/>
      <c r="AC25"/>
      <c r="AD25"/>
      <c r="AE25"/>
      <c r="AF25"/>
      <c r="AG25"/>
      <c r="AH25"/>
      <c r="AI25"/>
      <c r="AJ25"/>
      <c r="AK25"/>
      <c r="AL25"/>
      <c r="AM25"/>
      <c r="AN25"/>
      <c r="AO25"/>
      <c r="AP25"/>
      <c r="AQ25"/>
    </row>
    <row r="26" spans="1:42" s="40" customFormat="1" ht="66.75" customHeight="1">
      <c r="A26" s="48"/>
      <c r="B26" s="48"/>
      <c r="C26" s="48"/>
      <c r="D26" s="48"/>
      <c r="E26"/>
      <c r="F26"/>
      <c r="G26"/>
      <c r="H26"/>
      <c r="I26"/>
      <c r="J26"/>
      <c r="K26"/>
      <c r="L26"/>
      <c r="M26"/>
      <c r="N26"/>
      <c r="Q26"/>
      <c r="R26"/>
      <c r="S26"/>
      <c r="T26"/>
      <c r="U26"/>
      <c r="V26"/>
      <c r="W26"/>
      <c r="X26"/>
      <c r="Y26"/>
      <c r="Z26"/>
      <c r="AA26"/>
      <c r="AB26"/>
      <c r="AC26"/>
      <c r="AD26"/>
      <c r="AE26"/>
      <c r="AF26"/>
      <c r="AG26"/>
      <c r="AH26"/>
      <c r="AI26"/>
      <c r="AJ26"/>
      <c r="AK26"/>
      <c r="AL26"/>
      <c r="AM26"/>
      <c r="AN26"/>
      <c r="AO26"/>
      <c r="AP26"/>
    </row>
    <row r="27" spans="1:43" s="40" customFormat="1" ht="54.75" customHeight="1">
      <c r="A27" s="48"/>
      <c r="B27" s="48"/>
      <c r="C27" s="48"/>
      <c r="D27" s="48"/>
      <c r="E27"/>
      <c r="F27"/>
      <c r="G27"/>
      <c r="H27"/>
      <c r="I27"/>
      <c r="J27"/>
      <c r="K27"/>
      <c r="L27"/>
      <c r="M27"/>
      <c r="N27"/>
      <c r="O27" s="169"/>
      <c r="Q27"/>
      <c r="R27"/>
      <c r="S27"/>
      <c r="T27"/>
      <c r="U27"/>
      <c r="V27"/>
      <c r="W27"/>
      <c r="X27"/>
      <c r="Y27"/>
      <c r="Z27"/>
      <c r="AA27"/>
      <c r="AB27"/>
      <c r="AC27"/>
      <c r="AD27"/>
      <c r="AE27"/>
      <c r="AF27"/>
      <c r="AG27"/>
      <c r="AH27"/>
      <c r="AI27"/>
      <c r="AJ27"/>
      <c r="AK27"/>
      <c r="AL27"/>
      <c r="AM27"/>
      <c r="AN27"/>
      <c r="AO27"/>
      <c r="AP27"/>
      <c r="AQ27"/>
    </row>
    <row r="28" spans="1:16" s="40" customFormat="1" ht="16.5" customHeight="1">
      <c r="A28" s="48"/>
      <c r="B28" s="48"/>
      <c r="C28" s="48"/>
      <c r="D28" s="48"/>
      <c r="E28"/>
      <c r="F28"/>
      <c r="G28"/>
      <c r="H28"/>
      <c r="I28"/>
      <c r="J28"/>
      <c r="K28"/>
      <c r="L28"/>
      <c r="M28"/>
      <c r="N28"/>
      <c r="O28" s="11"/>
      <c r="P28" s="11"/>
    </row>
    <row r="29" spans="1:14" s="11" customFormat="1" ht="16.5" customHeight="1">
      <c r="A29" s="48"/>
      <c r="B29" s="48"/>
      <c r="C29" s="48"/>
      <c r="D29" s="48"/>
      <c r="E29" s="48"/>
      <c r="F29" s="218"/>
      <c r="G29" s="48"/>
      <c r="H29" s="48"/>
      <c r="I29" s="48"/>
      <c r="J29" s="48"/>
      <c r="K29" s="48"/>
      <c r="L29" s="48"/>
      <c r="M29" s="48"/>
      <c r="N29" s="48"/>
    </row>
    <row r="30" spans="1:16" s="11" customFormat="1" ht="16.5" customHeight="1">
      <c r="A30" s="48"/>
      <c r="B30" s="48"/>
      <c r="C30" s="48"/>
      <c r="D30" s="48"/>
      <c r="E30" s="48"/>
      <c r="F30" s="218"/>
      <c r="G30" s="48"/>
      <c r="H30" s="48"/>
      <c r="I30" s="48"/>
      <c r="J30" s="48"/>
      <c r="K30" s="48"/>
      <c r="L30" s="48"/>
      <c r="M30" s="48"/>
      <c r="N30" s="48"/>
      <c r="O30" s="48"/>
      <c r="P30" s="48"/>
    </row>
    <row r="31" ht="16.5" customHeight="1"/>
    <row r="32" ht="16.5" customHeight="1">
      <c r="P32" s="46"/>
    </row>
    <row r="33" ht="16.5" customHeight="1"/>
    <row r="34" spans="15:16" ht="16.5" customHeight="1">
      <c r="O34" s="215"/>
      <c r="P34" s="215"/>
    </row>
  </sheetData>
  <mergeCells count="2">
    <mergeCell ref="B20:N20"/>
    <mergeCell ref="D21:N2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2010&amp;RPOLICE 
SERVICES</oddFooter>
  </headerFooter>
  <colBreaks count="1" manualBreakCount="1">
    <brk id="14" max="65535" man="1"/>
  </colBreaks>
</worksheet>
</file>

<file path=xl/worksheets/sheet44.xml><?xml version="1.0" encoding="utf-8"?>
<worksheet xmlns="http://schemas.openxmlformats.org/spreadsheetml/2006/main" xmlns:r="http://schemas.openxmlformats.org/officeDocument/2006/relationships">
  <sheetPr codeName="Sheet349"/>
  <dimension ref="A1:Q30"/>
  <sheetViews>
    <sheetView showGridLines="0" zoomScaleSheetLayoutView="100" workbookViewId="0" topLeftCell="A1">
      <selection activeCell="A1" sqref="A1"/>
    </sheetView>
  </sheetViews>
  <sheetFormatPr defaultColWidth="9.140625" defaultRowHeight="12.75"/>
  <cols>
    <col min="1" max="1" width="3.7109375" style="115" customWidth="1"/>
    <col min="2" max="3" width="2.7109375" style="115" customWidth="1"/>
    <col min="4" max="4" width="7.7109375" style="115" customWidth="1"/>
    <col min="5" max="5" width="1.421875" style="115" customWidth="1"/>
    <col min="6" max="13" width="8.7109375" style="115" customWidth="1"/>
    <col min="14" max="14" width="2.00390625" style="170" customWidth="1"/>
    <col min="15" max="15" width="1.8515625" style="115" customWidth="1"/>
    <col min="16" max="16" width="2.421875" style="115" customWidth="1"/>
    <col min="17" max="16384" width="9.140625" style="115" customWidth="1"/>
  </cols>
  <sheetData>
    <row r="1" spans="1:15" s="11" customFormat="1" ht="17.25" customHeight="1">
      <c r="A1" s="9" t="s">
        <v>216</v>
      </c>
      <c r="E1" s="394" t="s">
        <v>684</v>
      </c>
      <c r="F1" s="394"/>
      <c r="G1" s="394"/>
      <c r="H1" s="394"/>
      <c r="I1" s="394"/>
      <c r="J1" s="394"/>
      <c r="K1" s="394"/>
      <c r="L1" s="394"/>
      <c r="M1" s="394"/>
      <c r="N1" s="39"/>
      <c r="O1" s="33"/>
    </row>
    <row r="2" spans="1:14" s="12" customFormat="1" ht="16.5" customHeight="1">
      <c r="A2" s="35"/>
      <c r="B2" s="35"/>
      <c r="C2" s="35"/>
      <c r="D2" s="23"/>
      <c r="E2" s="23"/>
      <c r="F2" s="23" t="s">
        <v>464</v>
      </c>
      <c r="G2" s="23" t="s">
        <v>161</v>
      </c>
      <c r="H2" s="23" t="s">
        <v>339</v>
      </c>
      <c r="I2" s="23" t="s">
        <v>162</v>
      </c>
      <c r="J2" s="23" t="s">
        <v>28</v>
      </c>
      <c r="K2" s="23" t="s">
        <v>126</v>
      </c>
      <c r="L2" s="23" t="s">
        <v>475</v>
      </c>
      <c r="M2" s="23" t="s">
        <v>129</v>
      </c>
      <c r="N2" s="43"/>
    </row>
    <row r="3" spans="1:14" s="12" customFormat="1" ht="16.5" customHeight="1">
      <c r="A3" s="275" t="s">
        <v>665</v>
      </c>
      <c r="E3" s="13"/>
      <c r="F3" s="271">
        <v>57</v>
      </c>
      <c r="G3" s="271">
        <v>41</v>
      </c>
      <c r="H3" s="271">
        <v>45</v>
      </c>
      <c r="I3" s="271">
        <v>54</v>
      </c>
      <c r="J3" s="271">
        <v>55</v>
      </c>
      <c r="K3" s="271">
        <v>66</v>
      </c>
      <c r="L3" s="271">
        <v>41</v>
      </c>
      <c r="M3" s="271">
        <v>47</v>
      </c>
      <c r="N3" s="42"/>
    </row>
    <row r="4" spans="1:14" s="12" customFormat="1" ht="16.5" customHeight="1">
      <c r="A4" s="275" t="s">
        <v>241</v>
      </c>
      <c r="C4" s="14"/>
      <c r="E4" s="133"/>
      <c r="F4" s="271">
        <v>55</v>
      </c>
      <c r="G4" s="271">
        <v>35</v>
      </c>
      <c r="H4" s="271">
        <v>47</v>
      </c>
      <c r="I4" s="271">
        <v>50</v>
      </c>
      <c r="J4" s="271">
        <v>55</v>
      </c>
      <c r="K4" s="271">
        <v>64</v>
      </c>
      <c r="L4" s="271">
        <v>36</v>
      </c>
      <c r="M4" s="271">
        <v>38</v>
      </c>
      <c r="N4" s="47"/>
    </row>
    <row r="5" spans="1:14" s="12" customFormat="1" ht="16.5" customHeight="1">
      <c r="A5" s="275" t="s">
        <v>459</v>
      </c>
      <c r="C5" s="14"/>
      <c r="E5" s="133"/>
      <c r="F5" s="271">
        <v>56</v>
      </c>
      <c r="G5" s="271">
        <v>40</v>
      </c>
      <c r="H5" s="271">
        <v>48</v>
      </c>
      <c r="I5" s="271">
        <v>47</v>
      </c>
      <c r="J5" s="271">
        <v>52</v>
      </c>
      <c r="K5" s="271">
        <v>71</v>
      </c>
      <c r="L5" s="271">
        <v>43</v>
      </c>
      <c r="M5" s="271">
        <v>39</v>
      </c>
      <c r="N5" s="47"/>
    </row>
    <row r="6" spans="1:14" s="12" customFormat="1" ht="16.5" customHeight="1">
      <c r="A6" s="275" t="s">
        <v>628</v>
      </c>
      <c r="B6" s="42"/>
      <c r="C6" s="42"/>
      <c r="D6" s="42"/>
      <c r="E6" s="53"/>
      <c r="F6" s="271">
        <v>55</v>
      </c>
      <c r="G6" s="271">
        <v>41</v>
      </c>
      <c r="H6" s="271">
        <v>49</v>
      </c>
      <c r="I6" s="271">
        <v>47</v>
      </c>
      <c r="J6" s="271">
        <v>49</v>
      </c>
      <c r="K6" s="271">
        <v>67</v>
      </c>
      <c r="L6" s="271">
        <v>49</v>
      </c>
      <c r="M6" s="271">
        <v>42</v>
      </c>
      <c r="N6" s="47"/>
    </row>
    <row r="7" spans="1:14" s="12" customFormat="1" ht="16.5" customHeight="1">
      <c r="A7" s="276" t="s">
        <v>16</v>
      </c>
      <c r="B7" s="51"/>
      <c r="C7" s="51"/>
      <c r="D7" s="51"/>
      <c r="E7" s="52"/>
      <c r="F7" s="194">
        <v>58</v>
      </c>
      <c r="G7" s="194">
        <v>40</v>
      </c>
      <c r="H7" s="194">
        <v>47</v>
      </c>
      <c r="I7" s="194">
        <v>47</v>
      </c>
      <c r="J7" s="194">
        <v>52</v>
      </c>
      <c r="K7" s="194">
        <v>61</v>
      </c>
      <c r="L7" s="194">
        <v>47</v>
      </c>
      <c r="M7" s="194">
        <v>41</v>
      </c>
      <c r="N7" s="47"/>
    </row>
    <row r="8" spans="1:14" s="1" customFormat="1" ht="5.25" customHeight="1">
      <c r="A8" s="46"/>
      <c r="B8" s="275"/>
      <c r="C8" s="46"/>
      <c r="D8" s="46"/>
      <c r="E8" s="238"/>
      <c r="F8" s="277"/>
      <c r="G8" s="277"/>
      <c r="H8" s="277"/>
      <c r="I8" s="277"/>
      <c r="J8" s="277"/>
      <c r="K8" s="277"/>
      <c r="L8" s="277"/>
      <c r="M8" s="277"/>
      <c r="N8" s="166"/>
    </row>
    <row r="9" spans="1:16" s="11" customFormat="1" ht="93" customHeight="1">
      <c r="A9" s="56" t="s">
        <v>116</v>
      </c>
      <c r="B9" s="393" t="s">
        <v>458</v>
      </c>
      <c r="C9" s="393"/>
      <c r="D9" s="393"/>
      <c r="E9" s="393"/>
      <c r="F9" s="393"/>
      <c r="G9" s="393"/>
      <c r="H9" s="393"/>
      <c r="I9" s="393"/>
      <c r="J9" s="393"/>
      <c r="K9" s="393"/>
      <c r="L9" s="393"/>
      <c r="M9" s="393"/>
      <c r="N9" s="40"/>
      <c r="O9" s="40"/>
      <c r="P9" s="40"/>
    </row>
    <row r="10" spans="1:16" s="11" customFormat="1" ht="39.75" customHeight="1">
      <c r="A10" s="56" t="s">
        <v>26</v>
      </c>
      <c r="B10" s="393" t="s">
        <v>691</v>
      </c>
      <c r="C10" s="393"/>
      <c r="D10" s="393"/>
      <c r="E10" s="393"/>
      <c r="F10" s="393"/>
      <c r="G10" s="393"/>
      <c r="H10" s="393"/>
      <c r="I10" s="393"/>
      <c r="J10" s="393"/>
      <c r="K10" s="393"/>
      <c r="L10" s="393"/>
      <c r="M10" s="393"/>
      <c r="N10" s="40"/>
      <c r="O10" s="40"/>
      <c r="P10" s="40"/>
    </row>
    <row r="11" spans="1:16" s="11" customFormat="1" ht="38.25" customHeight="1">
      <c r="A11" s="56" t="s">
        <v>17</v>
      </c>
      <c r="B11" s="393" t="s">
        <v>471</v>
      </c>
      <c r="C11" s="393"/>
      <c r="D11" s="393"/>
      <c r="E11" s="393"/>
      <c r="F11" s="393"/>
      <c r="G11" s="393"/>
      <c r="H11" s="393"/>
      <c r="I11" s="393"/>
      <c r="J11" s="393"/>
      <c r="K11" s="393"/>
      <c r="L11" s="393"/>
      <c r="M11" s="393"/>
      <c r="N11" s="40"/>
      <c r="O11" s="40"/>
      <c r="P11" s="40"/>
    </row>
    <row r="12" spans="1:16" s="11" customFormat="1" ht="39.75" customHeight="1">
      <c r="A12" s="56" t="s">
        <v>18</v>
      </c>
      <c r="B12" s="393" t="s">
        <v>747</v>
      </c>
      <c r="C12" s="401"/>
      <c r="D12" s="401"/>
      <c r="E12" s="401"/>
      <c r="F12" s="401"/>
      <c r="G12" s="401"/>
      <c r="H12" s="401"/>
      <c r="I12" s="401"/>
      <c r="J12" s="401"/>
      <c r="K12" s="401"/>
      <c r="L12" s="401"/>
      <c r="M12" s="401"/>
      <c r="N12" s="40"/>
      <c r="O12" s="40"/>
      <c r="P12" s="40"/>
    </row>
    <row r="13" spans="1:16" s="11" customFormat="1" ht="42.75" customHeight="1">
      <c r="A13" s="56" t="s">
        <v>120</v>
      </c>
      <c r="B13" s="393" t="s">
        <v>463</v>
      </c>
      <c r="C13" s="393"/>
      <c r="D13" s="393"/>
      <c r="E13" s="393"/>
      <c r="F13" s="393"/>
      <c r="G13" s="393"/>
      <c r="H13" s="393"/>
      <c r="I13" s="393"/>
      <c r="J13" s="393"/>
      <c r="K13" s="393"/>
      <c r="L13" s="393"/>
      <c r="M13" s="393"/>
      <c r="N13" s="40"/>
      <c r="O13" s="40"/>
      <c r="P13" s="40"/>
    </row>
    <row r="14" spans="1:17" s="40" customFormat="1" ht="16.5" customHeight="1">
      <c r="A14" s="56"/>
      <c r="B14" s="84" t="s">
        <v>611</v>
      </c>
      <c r="C14" s="56"/>
      <c r="O14" s="11"/>
      <c r="P14" s="11"/>
      <c r="Q14" s="11"/>
    </row>
    <row r="15" spans="1:16" s="11" customFormat="1" ht="16.5" customHeight="1">
      <c r="A15" s="273" t="s">
        <v>249</v>
      </c>
      <c r="B15" s="127"/>
      <c r="C15" s="127"/>
      <c r="D15" s="393" t="s">
        <v>646</v>
      </c>
      <c r="E15" s="393"/>
      <c r="F15" s="393"/>
      <c r="G15" s="393"/>
      <c r="H15" s="393"/>
      <c r="I15" s="393"/>
      <c r="J15" s="393"/>
      <c r="K15" s="393"/>
      <c r="L15" s="393"/>
      <c r="M15" s="393"/>
      <c r="N15" s="40"/>
      <c r="O15" s="40"/>
      <c r="P15" s="40"/>
    </row>
    <row r="16" spans="1:16" s="11" customFormat="1" ht="11.25" customHeight="1">
      <c r="A16" s="115"/>
      <c r="B16" s="115"/>
      <c r="C16" s="115"/>
      <c r="D16" s="115"/>
      <c r="E16" s="115"/>
      <c r="F16" s="115"/>
      <c r="G16" s="115"/>
      <c r="H16" s="115"/>
      <c r="I16" s="115"/>
      <c r="J16" s="115"/>
      <c r="K16" s="115"/>
      <c r="L16" s="115"/>
      <c r="M16" s="115"/>
      <c r="N16" s="40"/>
      <c r="O16" s="40"/>
      <c r="P16" s="40"/>
    </row>
    <row r="17" spans="1:16" s="11" customFormat="1" ht="26.25" customHeight="1">
      <c r="A17" s="40"/>
      <c r="B17" s="40"/>
      <c r="C17" s="40"/>
      <c r="D17" s="40"/>
      <c r="E17" s="40"/>
      <c r="F17" s="40"/>
      <c r="G17" s="40"/>
      <c r="H17" s="40"/>
      <c r="I17" s="40"/>
      <c r="J17" s="40"/>
      <c r="K17" s="40"/>
      <c r="L17" s="40"/>
      <c r="M17" s="40"/>
      <c r="N17" s="40"/>
      <c r="O17" s="40"/>
      <c r="P17" s="40"/>
    </row>
    <row r="18" spans="1:16" s="11" customFormat="1" ht="24" customHeight="1">
      <c r="A18" s="40"/>
      <c r="B18" s="40"/>
      <c r="C18" s="40"/>
      <c r="D18" s="40"/>
      <c r="E18" s="40"/>
      <c r="F18" s="40"/>
      <c r="G18" s="40"/>
      <c r="H18" s="40"/>
      <c r="I18" s="40"/>
      <c r="J18" s="40"/>
      <c r="K18" s="40"/>
      <c r="L18" s="40"/>
      <c r="M18" s="40"/>
      <c r="N18" s="40"/>
      <c r="O18" s="40"/>
      <c r="P18" s="40"/>
    </row>
    <row r="19" spans="1:16" s="11" customFormat="1" ht="29.25" customHeight="1">
      <c r="A19" s="40"/>
      <c r="B19" s="40"/>
      <c r="C19" s="40"/>
      <c r="D19" s="40"/>
      <c r="E19" s="40"/>
      <c r="F19" s="40"/>
      <c r="G19" s="40"/>
      <c r="H19" s="40"/>
      <c r="I19" s="40"/>
      <c r="J19" s="40"/>
      <c r="K19" s="40"/>
      <c r="L19" s="40"/>
      <c r="M19" s="40"/>
      <c r="N19" s="40"/>
      <c r="O19" s="40"/>
      <c r="P19" s="40"/>
    </row>
    <row r="20" spans="1:13" ht="12.75">
      <c r="A20" s="11"/>
      <c r="B20" s="11"/>
      <c r="C20" s="11"/>
      <c r="D20" s="11"/>
      <c r="E20" s="11"/>
      <c r="F20" s="11"/>
      <c r="G20" s="11"/>
      <c r="H20" s="11"/>
      <c r="I20" s="11"/>
      <c r="J20" s="11"/>
      <c r="K20" s="11"/>
      <c r="L20" s="11"/>
      <c r="M20" s="11"/>
    </row>
    <row r="21" spans="14:16" s="11" customFormat="1" ht="12.75">
      <c r="N21" s="40"/>
      <c r="O21" s="40"/>
      <c r="P21" s="40"/>
    </row>
    <row r="22" spans="14:16" s="11" customFormat="1" ht="12.75">
      <c r="N22" s="40"/>
      <c r="O22" s="40"/>
      <c r="P22" s="40"/>
    </row>
    <row r="23" spans="14:16" s="11" customFormat="1" ht="12.75">
      <c r="N23" s="40"/>
      <c r="O23" s="40"/>
      <c r="P23" s="40"/>
    </row>
    <row r="24" s="11" customFormat="1" ht="12.75">
      <c r="N24" s="40"/>
    </row>
    <row r="25" s="11" customFormat="1" ht="12.75">
      <c r="N25" s="40"/>
    </row>
    <row r="26" s="11" customFormat="1" ht="12.75">
      <c r="N26" s="40"/>
    </row>
    <row r="27" spans="1:14" s="11" customFormat="1" ht="12.75">
      <c r="A27" s="115"/>
      <c r="B27" s="115"/>
      <c r="C27" s="115"/>
      <c r="D27" s="115"/>
      <c r="E27" s="115"/>
      <c r="F27" s="115"/>
      <c r="G27" s="115"/>
      <c r="H27" s="115"/>
      <c r="I27" s="115"/>
      <c r="J27" s="115"/>
      <c r="K27" s="115"/>
      <c r="L27" s="115"/>
      <c r="M27" s="115"/>
      <c r="N27" s="40"/>
    </row>
    <row r="28" spans="1:14" s="11" customFormat="1" ht="12.75">
      <c r="A28" s="115"/>
      <c r="B28" s="115"/>
      <c r="C28" s="115"/>
      <c r="D28" s="115"/>
      <c r="E28" s="115"/>
      <c r="F28" s="115"/>
      <c r="G28" s="115"/>
      <c r="H28" s="115"/>
      <c r="I28" s="115"/>
      <c r="J28" s="115"/>
      <c r="K28" s="115"/>
      <c r="L28" s="115"/>
      <c r="M28" s="115"/>
      <c r="N28" s="40"/>
    </row>
    <row r="29" spans="1:14" s="11" customFormat="1" ht="12.75">
      <c r="A29" s="115"/>
      <c r="B29" s="115"/>
      <c r="C29" s="115"/>
      <c r="D29" s="115"/>
      <c r="E29" s="115">
        <v>0</v>
      </c>
      <c r="F29" s="115"/>
      <c r="G29" s="115"/>
      <c r="H29" s="115"/>
      <c r="I29" s="115"/>
      <c r="J29" s="115"/>
      <c r="K29" s="115"/>
      <c r="L29" s="115"/>
      <c r="M29" s="115"/>
      <c r="N29" s="40"/>
    </row>
    <row r="30" spans="1:14" s="11" customFormat="1" ht="12.75">
      <c r="A30" s="115"/>
      <c r="B30" s="115"/>
      <c r="C30" s="115"/>
      <c r="D30" s="115"/>
      <c r="E30" s="115"/>
      <c r="F30" s="115"/>
      <c r="G30" s="115"/>
      <c r="H30" s="115"/>
      <c r="I30" s="115"/>
      <c r="J30" s="115"/>
      <c r="K30" s="115"/>
      <c r="L30" s="115"/>
      <c r="M30" s="115"/>
      <c r="N30" s="40"/>
    </row>
  </sheetData>
  <mergeCells count="7">
    <mergeCell ref="D15:M15"/>
    <mergeCell ref="E1:M1"/>
    <mergeCell ref="B11:M11"/>
    <mergeCell ref="B12:M12"/>
    <mergeCell ref="B9:M9"/>
    <mergeCell ref="B10:M10"/>
    <mergeCell ref="B13:M13"/>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worksheet>
</file>

<file path=xl/worksheets/sheet45.xml><?xml version="1.0" encoding="utf-8"?>
<worksheet xmlns="http://schemas.openxmlformats.org/spreadsheetml/2006/main" xmlns:r="http://schemas.openxmlformats.org/officeDocument/2006/relationships">
  <sheetPr codeName="Sheet330"/>
  <dimension ref="A1:O27"/>
  <sheetViews>
    <sheetView showGridLines="0" zoomScaleSheetLayoutView="100" workbookViewId="0" topLeftCell="A1">
      <selection activeCell="A1" sqref="A1"/>
    </sheetView>
  </sheetViews>
  <sheetFormatPr defaultColWidth="9.140625" defaultRowHeight="12.75"/>
  <cols>
    <col min="1" max="1" width="4.57421875" style="46" customWidth="1"/>
    <col min="2" max="2" width="7.28125" style="46" customWidth="1"/>
    <col min="3" max="3" width="4.8515625" style="46" customWidth="1"/>
    <col min="4" max="4" width="8.57421875" style="46" customWidth="1"/>
    <col min="5" max="5" width="6.28125" style="46" customWidth="1"/>
    <col min="6" max="6" width="8.140625" style="46" customWidth="1"/>
    <col min="7" max="7" width="7.7109375" style="46" customWidth="1"/>
    <col min="8" max="8" width="7.421875" style="46" customWidth="1"/>
    <col min="9" max="9" width="8.140625" style="46" customWidth="1"/>
    <col min="10" max="10" width="8.00390625" style="46" customWidth="1"/>
    <col min="11" max="11" width="6.28125" style="46" customWidth="1"/>
    <col min="12" max="12" width="5.421875" style="46" customWidth="1"/>
    <col min="13" max="13" width="5.140625" style="46" customWidth="1"/>
    <col min="14" max="14" width="8.7109375" style="46" customWidth="1"/>
    <col min="15" max="15" width="1.28515625" style="48" customWidth="1"/>
    <col min="16" max="16" width="1.57421875" style="48" customWidth="1"/>
    <col min="17" max="16384" width="9.140625" style="48" customWidth="1"/>
  </cols>
  <sheetData>
    <row r="1" spans="1:14" s="40" customFormat="1" ht="34.5" customHeight="1">
      <c r="A1" s="36" t="s">
        <v>215</v>
      </c>
      <c r="E1" s="384" t="s">
        <v>727</v>
      </c>
      <c r="F1" s="384"/>
      <c r="G1" s="384"/>
      <c r="H1" s="384"/>
      <c r="I1" s="384"/>
      <c r="J1" s="384"/>
      <c r="K1" s="384"/>
      <c r="L1" s="384"/>
      <c r="M1" s="384"/>
      <c r="N1" s="39"/>
    </row>
    <row r="2" spans="1:15" s="44" customFormat="1" ht="16.5" customHeight="1">
      <c r="A2" s="162"/>
      <c r="B2" s="162"/>
      <c r="C2" s="162"/>
      <c r="D2" s="41"/>
      <c r="E2" s="224" t="s">
        <v>302</v>
      </c>
      <c r="F2" s="41" t="s">
        <v>316</v>
      </c>
      <c r="G2" s="41" t="s">
        <v>127</v>
      </c>
      <c r="H2" s="41" t="s">
        <v>339</v>
      </c>
      <c r="I2" s="41" t="s">
        <v>124</v>
      </c>
      <c r="J2" s="41" t="s">
        <v>318</v>
      </c>
      <c r="K2" s="41" t="s">
        <v>126</v>
      </c>
      <c r="L2" s="41" t="s">
        <v>128</v>
      </c>
      <c r="M2" s="41" t="s">
        <v>129</v>
      </c>
      <c r="N2" s="43"/>
      <c r="O2" s="278"/>
    </row>
    <row r="3" spans="1:5" s="44" customFormat="1" ht="16.5" customHeight="1">
      <c r="A3" s="44" t="s">
        <v>754</v>
      </c>
      <c r="E3" s="64"/>
    </row>
    <row r="4" spans="2:14" s="44" customFormat="1" ht="16.5" customHeight="1">
      <c r="B4" s="44" t="s">
        <v>665</v>
      </c>
      <c r="E4" s="64" t="s">
        <v>445</v>
      </c>
      <c r="F4" s="279">
        <v>801682.6923076923</v>
      </c>
      <c r="G4" s="279">
        <v>2353902.644230769</v>
      </c>
      <c r="H4" s="279">
        <v>195793.26923076922</v>
      </c>
      <c r="I4" s="279">
        <v>1688185.096153846</v>
      </c>
      <c r="J4" s="279">
        <v>828712.7403846154</v>
      </c>
      <c r="K4" s="279" t="s">
        <v>112</v>
      </c>
      <c r="L4" s="279">
        <v>269460.3365384615</v>
      </c>
      <c r="M4" s="279" t="s">
        <v>112</v>
      </c>
      <c r="N4" s="280"/>
    </row>
    <row r="5" spans="2:14" s="44" customFormat="1" ht="16.5" customHeight="1">
      <c r="B5" s="44" t="s">
        <v>241</v>
      </c>
      <c r="E5" s="64" t="s">
        <v>445</v>
      </c>
      <c r="F5" s="279">
        <v>1089552.2388059702</v>
      </c>
      <c r="G5" s="279">
        <v>2540419.058553387</v>
      </c>
      <c r="H5" s="279">
        <v>166130.88404133182</v>
      </c>
      <c r="I5" s="279">
        <v>2374636.0505166478</v>
      </c>
      <c r="J5" s="279">
        <v>818756.601607348</v>
      </c>
      <c r="K5" s="279">
        <v>23716.417910447763</v>
      </c>
      <c r="L5" s="279">
        <v>157350.17221584386</v>
      </c>
      <c r="M5" s="279" t="s">
        <v>112</v>
      </c>
      <c r="N5" s="280"/>
    </row>
    <row r="6" spans="2:14" s="44" customFormat="1" ht="16.5" customHeight="1">
      <c r="B6" s="44" t="s">
        <v>459</v>
      </c>
      <c r="E6" s="64" t="s">
        <v>445</v>
      </c>
      <c r="F6" s="279">
        <v>947368.4210526316</v>
      </c>
      <c r="G6" s="279">
        <v>2033937.5</v>
      </c>
      <c r="H6" s="279">
        <v>137938.59649122806</v>
      </c>
      <c r="I6" s="279">
        <v>3207276.3157894737</v>
      </c>
      <c r="J6" s="279">
        <v>907521.9298245613</v>
      </c>
      <c r="K6" s="279">
        <v>36190.789473684206</v>
      </c>
      <c r="L6" s="279">
        <v>156474.78070175438</v>
      </c>
      <c r="M6" s="279" t="s">
        <v>112</v>
      </c>
      <c r="N6" s="280"/>
    </row>
    <row r="7" spans="2:14" s="44" customFormat="1" ht="16.5" customHeight="1">
      <c r="B7" s="44" t="s">
        <v>628</v>
      </c>
      <c r="E7" s="64" t="s">
        <v>445</v>
      </c>
      <c r="F7" s="279">
        <v>1113445.3781512605</v>
      </c>
      <c r="G7" s="279">
        <v>1681508.4033613445</v>
      </c>
      <c r="H7" s="279">
        <v>257716.38655462183</v>
      </c>
      <c r="I7" s="279">
        <v>3255869.74789916</v>
      </c>
      <c r="J7" s="279">
        <v>1270077.731092437</v>
      </c>
      <c r="K7" s="279">
        <v>16501.050420168067</v>
      </c>
      <c r="L7" s="279">
        <v>74662.81512605042</v>
      </c>
      <c r="M7" s="279">
        <v>23171.21848739496</v>
      </c>
      <c r="N7" s="280"/>
    </row>
    <row r="8" spans="2:14" s="44" customFormat="1" ht="16.5" customHeight="1">
      <c r="B8" s="44" t="s">
        <v>16</v>
      </c>
      <c r="E8" s="64" t="s">
        <v>445</v>
      </c>
      <c r="F8" s="279">
        <v>1592000</v>
      </c>
      <c r="G8" s="279">
        <v>1897721</v>
      </c>
      <c r="H8" s="279">
        <v>163361</v>
      </c>
      <c r="I8" s="279">
        <v>3358387</v>
      </c>
      <c r="J8" s="279">
        <v>1658326</v>
      </c>
      <c r="K8" s="279">
        <v>14361</v>
      </c>
      <c r="L8" s="279">
        <v>148127</v>
      </c>
      <c r="M8" s="279">
        <v>81831</v>
      </c>
      <c r="N8" s="280"/>
    </row>
    <row r="9" spans="1:14" s="44" customFormat="1" ht="16.5" customHeight="1">
      <c r="A9" s="44" t="s">
        <v>132</v>
      </c>
      <c r="E9" s="64"/>
      <c r="F9" s="163"/>
      <c r="G9" s="163"/>
      <c r="H9" s="163"/>
      <c r="I9" s="163"/>
      <c r="J9" s="163"/>
      <c r="K9" s="163"/>
      <c r="L9" s="163"/>
      <c r="M9" s="163"/>
      <c r="N9" s="281"/>
    </row>
    <row r="10" spans="2:14" s="44" customFormat="1" ht="16.5" customHeight="1">
      <c r="B10" s="44" t="s">
        <v>665</v>
      </c>
      <c r="E10" s="64" t="s">
        <v>446</v>
      </c>
      <c r="F10" s="282">
        <v>0.11914040685873781</v>
      </c>
      <c r="G10" s="282">
        <v>0.46946911382359896</v>
      </c>
      <c r="H10" s="282">
        <v>0.04961828824471659</v>
      </c>
      <c r="I10" s="282">
        <v>0.8446179004109786</v>
      </c>
      <c r="J10" s="282">
        <v>0.5362004055472404</v>
      </c>
      <c r="K10" s="282" t="s">
        <v>112</v>
      </c>
      <c r="L10" s="282">
        <v>0.8211373787949643</v>
      </c>
      <c r="M10" s="282" t="s">
        <v>112</v>
      </c>
      <c r="N10" s="280"/>
    </row>
    <row r="11" spans="2:14" s="44" customFormat="1" ht="16.5" customHeight="1">
      <c r="B11" s="44" t="s">
        <v>241</v>
      </c>
      <c r="E11" s="64" t="s">
        <v>446</v>
      </c>
      <c r="F11" s="282">
        <v>0.16054854114214168</v>
      </c>
      <c r="G11" s="282">
        <v>0.49954115836153673</v>
      </c>
      <c r="H11" s="282">
        <v>0.04108272142124535</v>
      </c>
      <c r="I11" s="282">
        <v>1.1655959786011134</v>
      </c>
      <c r="J11" s="282">
        <v>0.5250553438226081</v>
      </c>
      <c r="K11" s="282">
        <v>0.04854997064544727</v>
      </c>
      <c r="L11" s="282">
        <v>0.47340445338421044</v>
      </c>
      <c r="M11" s="282" t="s">
        <v>112</v>
      </c>
      <c r="N11" s="283"/>
    </row>
    <row r="12" spans="1:14" s="44" customFormat="1" ht="16.5" customHeight="1">
      <c r="A12" s="42"/>
      <c r="B12" s="44" t="s">
        <v>459</v>
      </c>
      <c r="C12" s="42"/>
      <c r="D12" s="42"/>
      <c r="E12" s="49" t="s">
        <v>446</v>
      </c>
      <c r="F12" s="282">
        <v>0.13820414705805753</v>
      </c>
      <c r="G12" s="282">
        <v>0.39376155282336095</v>
      </c>
      <c r="H12" s="282">
        <v>0.03338288861275384</v>
      </c>
      <c r="I12" s="282">
        <v>1.5412439779359555</v>
      </c>
      <c r="J12" s="282">
        <v>0.5759433055900762</v>
      </c>
      <c r="K12" s="282">
        <v>0.07360848517832067</v>
      </c>
      <c r="L12" s="282">
        <v>0.4650841765695164</v>
      </c>
      <c r="M12" s="282" t="s">
        <v>112</v>
      </c>
      <c r="N12" s="283"/>
    </row>
    <row r="13" spans="1:14" s="44" customFormat="1" ht="16.5" customHeight="1">
      <c r="A13" s="42"/>
      <c r="B13" s="44" t="s">
        <v>628</v>
      </c>
      <c r="C13" s="42"/>
      <c r="D13" s="42"/>
      <c r="E13" s="49" t="s">
        <v>446</v>
      </c>
      <c r="F13" s="282">
        <v>0.16074014516424315</v>
      </c>
      <c r="G13" s="282">
        <v>0.32052670258327115</v>
      </c>
      <c r="H13" s="282">
        <v>0.060950499269118684</v>
      </c>
      <c r="I13" s="282">
        <v>1.5280055997352915</v>
      </c>
      <c r="J13" s="282">
        <v>0.7978225996698579</v>
      </c>
      <c r="K13" s="282">
        <v>0.033283546509621495</v>
      </c>
      <c r="L13" s="282">
        <v>0.2190694597293876</v>
      </c>
      <c r="M13" s="282">
        <v>0.10650544674040127</v>
      </c>
      <c r="N13" s="283"/>
    </row>
    <row r="14" spans="1:14" s="42" customFormat="1" ht="16.5" customHeight="1">
      <c r="A14" s="51"/>
      <c r="B14" s="51" t="s">
        <v>16</v>
      </c>
      <c r="C14" s="51"/>
      <c r="D14" s="51"/>
      <c r="E14" s="181" t="s">
        <v>446</v>
      </c>
      <c r="F14" s="157">
        <v>0.22609162704027455</v>
      </c>
      <c r="G14" s="157">
        <v>0.35373591092746115</v>
      </c>
      <c r="H14" s="157">
        <v>0.037558319532988514</v>
      </c>
      <c r="I14" s="157">
        <v>1.523741402152411</v>
      </c>
      <c r="J14" s="157">
        <v>1.0287369370509465</v>
      </c>
      <c r="K14" s="157">
        <v>0.02870603944207021</v>
      </c>
      <c r="L14" s="157">
        <v>0.4258444183151594</v>
      </c>
      <c r="M14" s="157">
        <v>0.3691368717351882</v>
      </c>
      <c r="N14" s="283"/>
    </row>
    <row r="15" spans="1:14" s="40" customFormat="1" ht="3.75" customHeight="1">
      <c r="A15" s="56"/>
      <c r="B15" s="393"/>
      <c r="C15" s="393"/>
      <c r="D15" s="393"/>
      <c r="E15" s="393"/>
      <c r="F15" s="393"/>
      <c r="G15" s="393"/>
      <c r="H15" s="393"/>
      <c r="I15" s="393"/>
      <c r="J15" s="393"/>
      <c r="K15" s="393"/>
      <c r="L15" s="393"/>
      <c r="M15" s="393"/>
      <c r="N15" s="67"/>
    </row>
    <row r="16" spans="1:14" s="40" customFormat="1" ht="30.75" customHeight="1">
      <c r="A16" s="56" t="s">
        <v>116</v>
      </c>
      <c r="B16" s="393" t="s">
        <v>755</v>
      </c>
      <c r="C16" s="393"/>
      <c r="D16" s="393"/>
      <c r="E16" s="393"/>
      <c r="F16" s="393"/>
      <c r="G16" s="393"/>
      <c r="H16" s="393"/>
      <c r="I16" s="393"/>
      <c r="J16" s="393"/>
      <c r="K16" s="393"/>
      <c r="L16" s="393"/>
      <c r="M16" s="393"/>
      <c r="N16" s="67"/>
    </row>
    <row r="17" spans="1:15" s="40" customFormat="1" ht="54.75" customHeight="1">
      <c r="A17" s="56" t="s">
        <v>26</v>
      </c>
      <c r="B17" s="393" t="s">
        <v>756</v>
      </c>
      <c r="C17" s="393"/>
      <c r="D17" s="393"/>
      <c r="E17" s="393"/>
      <c r="F17" s="393"/>
      <c r="G17" s="393"/>
      <c r="H17" s="393"/>
      <c r="I17" s="393"/>
      <c r="J17" s="393"/>
      <c r="K17" s="393"/>
      <c r="L17" s="393"/>
      <c r="M17" s="393"/>
      <c r="N17" s="67"/>
      <c r="O17" s="67"/>
    </row>
    <row r="18" spans="1:14" s="40" customFormat="1" ht="30.75" customHeight="1">
      <c r="A18" s="56" t="s">
        <v>17</v>
      </c>
      <c r="B18" s="393" t="s">
        <v>168</v>
      </c>
      <c r="C18" s="393"/>
      <c r="D18" s="393"/>
      <c r="E18" s="393"/>
      <c r="F18" s="393"/>
      <c r="G18" s="393"/>
      <c r="H18" s="393"/>
      <c r="I18" s="393"/>
      <c r="J18" s="393"/>
      <c r="K18" s="393"/>
      <c r="L18" s="393"/>
      <c r="M18" s="393"/>
      <c r="N18" s="67"/>
    </row>
    <row r="19" spans="1:14" s="40" customFormat="1" ht="30.75" customHeight="1">
      <c r="A19" s="56" t="s">
        <v>648</v>
      </c>
      <c r="B19" s="393" t="s">
        <v>483</v>
      </c>
      <c r="C19" s="393"/>
      <c r="D19" s="393"/>
      <c r="E19" s="393"/>
      <c r="F19" s="393"/>
      <c r="G19" s="393"/>
      <c r="H19" s="393"/>
      <c r="I19" s="393"/>
      <c r="J19" s="393"/>
      <c r="K19" s="393"/>
      <c r="L19" s="393"/>
      <c r="M19" s="393"/>
      <c r="N19" s="67"/>
    </row>
    <row r="20" spans="1:15" s="40" customFormat="1" ht="40.5" customHeight="1">
      <c r="A20" s="56" t="s">
        <v>120</v>
      </c>
      <c r="B20" s="393" t="s">
        <v>733</v>
      </c>
      <c r="C20" s="393"/>
      <c r="D20" s="393"/>
      <c r="E20" s="393"/>
      <c r="F20" s="393"/>
      <c r="G20" s="393"/>
      <c r="H20" s="393"/>
      <c r="I20" s="393"/>
      <c r="J20" s="393"/>
      <c r="K20" s="393"/>
      <c r="L20" s="393"/>
      <c r="M20" s="393"/>
      <c r="N20" s="67"/>
      <c r="O20" s="67"/>
    </row>
    <row r="21" spans="1:13" s="40" customFormat="1" ht="27" customHeight="1">
      <c r="A21" s="40" t="s">
        <v>119</v>
      </c>
      <c r="B21" s="393" t="s">
        <v>317</v>
      </c>
      <c r="C21" s="401"/>
      <c r="D21" s="401"/>
      <c r="E21" s="401"/>
      <c r="F21" s="401"/>
      <c r="G21" s="401"/>
      <c r="H21" s="401"/>
      <c r="I21" s="401"/>
      <c r="J21" s="401"/>
      <c r="K21" s="401"/>
      <c r="L21" s="401"/>
      <c r="M21" s="401"/>
    </row>
    <row r="22" spans="2:14" s="40" customFormat="1" ht="16.5" customHeight="1">
      <c r="B22" s="84" t="s">
        <v>611</v>
      </c>
      <c r="N22" s="56"/>
    </row>
    <row r="23" spans="1:14" s="40" customFormat="1" ht="30.75" customHeight="1">
      <c r="A23" s="197" t="s">
        <v>645</v>
      </c>
      <c r="C23" s="399" t="s">
        <v>739</v>
      </c>
      <c r="D23" s="453"/>
      <c r="E23" s="453"/>
      <c r="F23" s="453"/>
      <c r="G23" s="453"/>
      <c r="H23" s="453"/>
      <c r="I23" s="453"/>
      <c r="J23" s="453"/>
      <c r="K23" s="453"/>
      <c r="L23" s="453"/>
      <c r="M23" s="453"/>
      <c r="N23" s="56"/>
    </row>
    <row r="24" spans="1:14" s="40" customFormat="1" ht="28.5" customHeight="1">
      <c r="A24" s="56"/>
      <c r="B24" s="56"/>
      <c r="C24" s="56"/>
      <c r="D24" s="56"/>
      <c r="E24" s="56"/>
      <c r="F24" s="56"/>
      <c r="G24" s="56"/>
      <c r="H24" s="56"/>
      <c r="I24" s="56"/>
      <c r="J24" s="56"/>
      <c r="K24" s="56"/>
      <c r="L24" s="56"/>
      <c r="M24" s="56"/>
      <c r="N24" s="56"/>
    </row>
    <row r="25" spans="1:14" s="40" customFormat="1" ht="12.75">
      <c r="A25" s="56"/>
      <c r="B25" s="56"/>
      <c r="C25" s="56"/>
      <c r="D25" s="56"/>
      <c r="E25" s="56"/>
      <c r="F25" s="56"/>
      <c r="G25" s="56"/>
      <c r="H25" s="56"/>
      <c r="I25" s="56"/>
      <c r="J25" s="56"/>
      <c r="K25" s="56"/>
      <c r="L25" s="56"/>
      <c r="M25" s="56"/>
      <c r="N25" s="56"/>
    </row>
    <row r="26" spans="1:14" s="40" customFormat="1" ht="12.75">
      <c r="A26" s="56"/>
      <c r="B26" s="56"/>
      <c r="C26" s="56"/>
      <c r="D26" s="56"/>
      <c r="E26" s="56"/>
      <c r="F26" s="56"/>
      <c r="G26" s="56"/>
      <c r="H26" s="56"/>
      <c r="I26" s="56"/>
      <c r="J26" s="56"/>
      <c r="K26" s="56"/>
      <c r="L26" s="56"/>
      <c r="M26" s="56"/>
      <c r="N26" s="56"/>
    </row>
    <row r="27" spans="2:14" ht="12.75">
      <c r="B27" s="56"/>
      <c r="C27" s="56"/>
      <c r="D27" s="56"/>
      <c r="E27" s="56"/>
      <c r="F27" s="56"/>
      <c r="G27" s="56"/>
      <c r="H27" s="56"/>
      <c r="I27" s="56"/>
      <c r="J27" s="56"/>
      <c r="K27" s="56"/>
      <c r="L27" s="56"/>
      <c r="M27" s="56"/>
      <c r="N27" s="56"/>
    </row>
  </sheetData>
  <mergeCells count="9">
    <mergeCell ref="C23:M23"/>
    <mergeCell ref="B21:M21"/>
    <mergeCell ref="B15:M15"/>
    <mergeCell ref="E1:M1"/>
    <mergeCell ref="B16:M16"/>
    <mergeCell ref="B17:M17"/>
    <mergeCell ref="B18:M18"/>
    <mergeCell ref="B20:M20"/>
    <mergeCell ref="B19:M1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codeName="Sheet311"/>
  <dimension ref="A1:X61"/>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18.28125" style="1" customWidth="1"/>
    <col min="6" max="6" width="5.421875" style="16" bestFit="1" customWidth="1"/>
    <col min="7" max="11" width="9.7109375" style="5" customWidth="1"/>
    <col min="12" max="12" width="7.140625" style="1" customWidth="1"/>
    <col min="13" max="15" width="7.140625" style="1" hidden="1" customWidth="1"/>
    <col min="16" max="16" width="7.140625" style="1" customWidth="1"/>
    <col min="17" max="17" width="9.140625" style="1" customWidth="1"/>
    <col min="18" max="18" width="11.28125" style="1" bestFit="1" customWidth="1"/>
    <col min="19" max="19" width="10.140625" style="1" bestFit="1" customWidth="1"/>
    <col min="20" max="22" width="9.57421875" style="1" bestFit="1" customWidth="1"/>
    <col min="23" max="16384" width="9.140625" style="1" customWidth="1"/>
  </cols>
  <sheetData>
    <row r="1" spans="1:16" s="11" customFormat="1" ht="32.25" customHeight="1">
      <c r="A1" s="9" t="s">
        <v>680</v>
      </c>
      <c r="E1" s="394" t="s">
        <v>497</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467</v>
      </c>
      <c r="K4" s="50"/>
    </row>
    <row r="5" spans="3:11" s="12" customFormat="1" ht="16.5" customHeight="1">
      <c r="C5" s="2" t="s">
        <v>304</v>
      </c>
      <c r="K5" s="58"/>
    </row>
    <row r="6" spans="4:11" s="12" customFormat="1" ht="16.5" customHeight="1">
      <c r="D6" s="2" t="s">
        <v>327</v>
      </c>
      <c r="F6" s="18" t="s">
        <v>186</v>
      </c>
      <c r="G6" s="72">
        <v>711943</v>
      </c>
      <c r="H6" s="71">
        <v>776619</v>
      </c>
      <c r="I6" s="71">
        <v>838859</v>
      </c>
      <c r="J6" s="71">
        <v>917865</v>
      </c>
      <c r="K6" s="71">
        <v>999425</v>
      </c>
    </row>
    <row r="7" spans="4:11" s="12" customFormat="1" ht="16.5" customHeight="1">
      <c r="D7" s="2" t="s">
        <v>639</v>
      </c>
      <c r="F7" s="18" t="s">
        <v>186</v>
      </c>
      <c r="G7" s="72">
        <v>94213</v>
      </c>
      <c r="H7" s="71">
        <v>102432</v>
      </c>
      <c r="I7" s="71">
        <v>109653</v>
      </c>
      <c r="J7" s="71">
        <v>119868</v>
      </c>
      <c r="K7" s="289">
        <v>127565</v>
      </c>
    </row>
    <row r="8" spans="4:11" s="12" customFormat="1" ht="18" customHeight="1">
      <c r="D8" s="2" t="s">
        <v>638</v>
      </c>
      <c r="F8" s="18" t="s">
        <v>186</v>
      </c>
      <c r="G8" s="72">
        <v>37616</v>
      </c>
      <c r="H8" s="71">
        <v>40720</v>
      </c>
      <c r="I8" s="71">
        <v>44204</v>
      </c>
      <c r="J8" s="71">
        <v>48261</v>
      </c>
      <c r="K8" s="71">
        <v>53032</v>
      </c>
    </row>
    <row r="9" spans="4:11" s="12" customFormat="1" ht="16.5" customHeight="1">
      <c r="D9" s="6" t="s">
        <v>372</v>
      </c>
      <c r="E9" s="20"/>
      <c r="F9" s="21" t="s">
        <v>186</v>
      </c>
      <c r="G9" s="59">
        <v>843772</v>
      </c>
      <c r="H9" s="34">
        <v>919771</v>
      </c>
      <c r="I9" s="34">
        <v>992716</v>
      </c>
      <c r="J9" s="34">
        <v>1085994</v>
      </c>
      <c r="K9" s="34">
        <v>1180022</v>
      </c>
    </row>
    <row r="10" spans="2:11" s="12" customFormat="1" ht="16.5" customHeight="1">
      <c r="B10" s="14"/>
      <c r="C10" s="2" t="s">
        <v>303</v>
      </c>
      <c r="D10" s="14"/>
      <c r="F10" s="18" t="s">
        <v>186</v>
      </c>
      <c r="G10" s="72">
        <v>164370</v>
      </c>
      <c r="H10" s="71">
        <v>222595</v>
      </c>
      <c r="I10" s="71">
        <v>231938</v>
      </c>
      <c r="J10" s="71">
        <v>267615</v>
      </c>
      <c r="K10" s="71">
        <v>271830</v>
      </c>
    </row>
    <row r="11" spans="3:11" s="12" customFormat="1" ht="16.5" customHeight="1">
      <c r="C11" s="2" t="s">
        <v>321</v>
      </c>
      <c r="F11" s="18" t="s">
        <v>186</v>
      </c>
      <c r="G11" s="72">
        <v>45114</v>
      </c>
      <c r="H11" s="72">
        <v>41575</v>
      </c>
      <c r="I11" s="72">
        <v>54916</v>
      </c>
      <c r="J11" s="72">
        <v>62580</v>
      </c>
      <c r="K11" s="72">
        <v>68657</v>
      </c>
    </row>
    <row r="12" spans="2:11" s="12" customFormat="1" ht="16.5" customHeight="1">
      <c r="B12" s="2"/>
      <c r="C12" s="6" t="s">
        <v>466</v>
      </c>
      <c r="D12" s="20"/>
      <c r="E12" s="20"/>
      <c r="F12" s="21" t="s">
        <v>186</v>
      </c>
      <c r="G12" s="59">
        <v>1053256</v>
      </c>
      <c r="H12" s="59">
        <v>1183941</v>
      </c>
      <c r="I12" s="59">
        <v>1279570</v>
      </c>
      <c r="J12" s="59">
        <v>1416189</v>
      </c>
      <c r="K12" s="59">
        <v>1520509</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187</v>
      </c>
      <c r="F14" s="18" t="s">
        <v>186</v>
      </c>
      <c r="G14" s="72">
        <v>37488</v>
      </c>
      <c r="H14" s="72">
        <v>50900</v>
      </c>
      <c r="I14" s="72">
        <v>55853</v>
      </c>
      <c r="J14" s="72">
        <v>67588</v>
      </c>
      <c r="K14" s="72">
        <v>73294</v>
      </c>
    </row>
    <row r="15" spans="3:11" s="12" customFormat="1" ht="16.5" customHeight="1">
      <c r="C15" s="395" t="s">
        <v>121</v>
      </c>
      <c r="D15" s="396"/>
      <c r="E15" s="396"/>
      <c r="F15" s="18" t="s">
        <v>186</v>
      </c>
      <c r="G15" s="72">
        <v>978152</v>
      </c>
      <c r="H15" s="72">
        <v>1092321</v>
      </c>
      <c r="I15" s="72">
        <v>1179513</v>
      </c>
      <c r="J15" s="72">
        <v>1300340</v>
      </c>
      <c r="K15" s="72">
        <v>1394183</v>
      </c>
    </row>
    <row r="16" spans="3:11" s="12" customFormat="1" ht="16.5" customHeight="1">
      <c r="C16" s="396"/>
      <c r="D16" s="396"/>
      <c r="E16" s="396"/>
      <c r="F16" s="18"/>
      <c r="G16" s="72"/>
      <c r="H16" s="72"/>
      <c r="I16" s="72"/>
      <c r="J16" s="72"/>
      <c r="K16" s="72"/>
    </row>
    <row r="17" spans="2:11" ht="16.5" customHeight="1">
      <c r="B17" s="1" t="s">
        <v>95</v>
      </c>
      <c r="G17" s="106"/>
      <c r="H17" s="106"/>
      <c r="I17" s="106"/>
      <c r="J17" s="106"/>
      <c r="K17" s="105"/>
    </row>
    <row r="18" spans="1:11" s="12" customFormat="1" ht="16.5" customHeight="1">
      <c r="A18" s="44"/>
      <c r="C18" s="2" t="s">
        <v>118</v>
      </c>
      <c r="F18" s="18" t="s">
        <v>186</v>
      </c>
      <c r="G18" s="72">
        <v>67038.08</v>
      </c>
      <c r="H18" s="72">
        <v>72421.68</v>
      </c>
      <c r="I18" s="72">
        <v>82968</v>
      </c>
      <c r="J18" s="72">
        <v>89473.52</v>
      </c>
      <c r="K18" s="72">
        <v>100569.28</v>
      </c>
    </row>
    <row r="19" spans="3:16" s="12" customFormat="1" ht="16.5" customHeight="1">
      <c r="C19" s="2" t="s">
        <v>11</v>
      </c>
      <c r="F19" s="18" t="s">
        <v>186</v>
      </c>
      <c r="G19" s="72">
        <v>110762</v>
      </c>
      <c r="H19" s="72">
        <v>106868</v>
      </c>
      <c r="I19" s="72">
        <v>104603</v>
      </c>
      <c r="J19" s="72">
        <v>163354</v>
      </c>
      <c r="K19" s="72">
        <v>219613</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3" s="12" customFormat="1" ht="16.5" customHeight="1">
      <c r="C21" s="2" t="s">
        <v>409</v>
      </c>
      <c r="F21" s="18" t="s">
        <v>186</v>
      </c>
      <c r="G21" s="72">
        <v>1118904</v>
      </c>
      <c r="H21" s="72">
        <v>1249234</v>
      </c>
      <c r="I21" s="72">
        <v>1329257</v>
      </c>
      <c r="J21" s="72">
        <v>1516963</v>
      </c>
      <c r="K21" s="72">
        <v>1671465</v>
      </c>
      <c r="L21" s="13"/>
      <c r="M21" s="13"/>
      <c r="N21" s="13"/>
      <c r="O21" s="13"/>
      <c r="P21" s="13"/>
      <c r="S21"/>
      <c r="T21"/>
      <c r="U21"/>
      <c r="V21"/>
      <c r="W21"/>
    </row>
    <row r="22" spans="3:11" s="12" customFormat="1" ht="16.5" customHeight="1">
      <c r="C22" s="2" t="s">
        <v>410</v>
      </c>
      <c r="F22" s="18" t="s">
        <v>186</v>
      </c>
      <c r="G22" s="72">
        <v>1120294.08</v>
      </c>
      <c r="H22" s="72">
        <v>1256362.68</v>
      </c>
      <c r="I22" s="72">
        <v>1362538</v>
      </c>
      <c r="J22" s="72">
        <v>1505662.52</v>
      </c>
      <c r="K22" s="72">
        <v>1621078.28</v>
      </c>
    </row>
    <row r="23" spans="1:11" s="12" customFormat="1" ht="16.5" customHeight="1">
      <c r="A23" s="2" t="s">
        <v>96</v>
      </c>
      <c r="F23" s="18"/>
      <c r="G23" s="107"/>
      <c r="H23" s="104"/>
      <c r="I23" s="104"/>
      <c r="J23" s="108"/>
      <c r="K23" s="97"/>
    </row>
    <row r="24" spans="2:11" s="12" customFormat="1" ht="16.5" customHeight="1">
      <c r="B24" s="2" t="s">
        <v>97</v>
      </c>
      <c r="F24" s="18" t="s">
        <v>446</v>
      </c>
      <c r="G24" s="66">
        <v>79285.22532800912</v>
      </c>
      <c r="H24" s="66">
        <v>83544.14534175252</v>
      </c>
      <c r="I24" s="66">
        <v>86038.09012875537</v>
      </c>
      <c r="J24" s="66">
        <v>90481.4853017019</v>
      </c>
      <c r="K24" s="66">
        <v>93545.63413670486</v>
      </c>
    </row>
    <row r="25" spans="2:11" s="12" customFormat="1" ht="16.5" customHeight="1">
      <c r="B25" s="2" t="s">
        <v>98</v>
      </c>
      <c r="F25" s="18" t="s">
        <v>446</v>
      </c>
      <c r="G25" s="66">
        <v>46730.61224489796</v>
      </c>
      <c r="H25" s="66">
        <v>49541.72898594077</v>
      </c>
      <c r="I25" s="66">
        <v>53307.54189944134</v>
      </c>
      <c r="J25" s="66">
        <v>53877.67741935484</v>
      </c>
      <c r="K25" s="66">
        <v>56848.70668618839</v>
      </c>
    </row>
    <row r="26" spans="1:11" s="12" customFormat="1" ht="16.5" customHeight="1">
      <c r="A26" s="2" t="s">
        <v>184</v>
      </c>
      <c r="G26" s="98"/>
      <c r="H26" s="98"/>
      <c r="I26" s="98"/>
      <c r="J26" s="98"/>
      <c r="K26" s="97"/>
    </row>
    <row r="27" spans="2:11" ht="16.5" customHeight="1">
      <c r="B27" s="1" t="s">
        <v>437</v>
      </c>
      <c r="G27" s="105"/>
      <c r="H27" s="105"/>
      <c r="I27" s="105"/>
      <c r="J27" s="105"/>
      <c r="K27" s="103"/>
    </row>
    <row r="28" spans="3:11" s="12" customFormat="1" ht="16.5" customHeight="1">
      <c r="C28" s="2" t="s">
        <v>13</v>
      </c>
      <c r="F28" s="18" t="s">
        <v>447</v>
      </c>
      <c r="G28" s="66">
        <v>7967</v>
      </c>
      <c r="H28" s="66">
        <v>8206</v>
      </c>
      <c r="I28" s="66">
        <v>8467</v>
      </c>
      <c r="J28" s="66">
        <v>9129</v>
      </c>
      <c r="K28" s="66">
        <v>9450</v>
      </c>
    </row>
    <row r="29" spans="3:11" s="12" customFormat="1" ht="16.5" customHeight="1">
      <c r="C29" s="2" t="s">
        <v>226</v>
      </c>
      <c r="F29" s="18" t="s">
        <v>447</v>
      </c>
      <c r="G29" s="66">
        <v>1295</v>
      </c>
      <c r="H29" s="66">
        <v>1408</v>
      </c>
      <c r="I29" s="66">
        <v>1480</v>
      </c>
      <c r="J29" s="66">
        <v>1548</v>
      </c>
      <c r="K29" s="66">
        <v>1592</v>
      </c>
    </row>
    <row r="30" spans="3:11" s="12" customFormat="1" ht="16.5" customHeight="1">
      <c r="C30" s="2" t="s">
        <v>14</v>
      </c>
      <c r="F30" s="18" t="s">
        <v>447</v>
      </c>
      <c r="G30" s="66">
        <v>148</v>
      </c>
      <c r="H30" s="66">
        <v>153</v>
      </c>
      <c r="I30" s="66">
        <v>296</v>
      </c>
      <c r="J30" s="66">
        <v>459</v>
      </c>
      <c r="K30" s="66">
        <v>501</v>
      </c>
    </row>
    <row r="31" spans="3:11" s="20" customFormat="1" ht="16.5" customHeight="1">
      <c r="C31" s="6" t="s">
        <v>179</v>
      </c>
      <c r="F31" s="21" t="s">
        <v>447</v>
      </c>
      <c r="G31" s="73">
        <v>9410</v>
      </c>
      <c r="H31" s="73">
        <v>9767</v>
      </c>
      <c r="I31" s="73">
        <v>10243</v>
      </c>
      <c r="J31" s="73">
        <v>11136</v>
      </c>
      <c r="K31" s="73">
        <v>11543</v>
      </c>
    </row>
    <row r="32" spans="2:11" ht="16.5" customHeight="1">
      <c r="B32" s="1" t="s">
        <v>440</v>
      </c>
      <c r="G32" s="105"/>
      <c r="H32" s="105"/>
      <c r="I32" s="105"/>
      <c r="J32" s="105"/>
      <c r="K32" s="105"/>
    </row>
    <row r="33" spans="3:11" s="12" customFormat="1" ht="16.5" customHeight="1">
      <c r="C33" s="2" t="s">
        <v>13</v>
      </c>
      <c r="F33" s="18" t="s">
        <v>447</v>
      </c>
      <c r="G33" s="66">
        <v>798</v>
      </c>
      <c r="H33" s="66">
        <v>821</v>
      </c>
      <c r="I33" s="66">
        <v>853</v>
      </c>
      <c r="J33" s="66">
        <v>566</v>
      </c>
      <c r="K33" s="66">
        <v>674</v>
      </c>
    </row>
    <row r="34" spans="3:11" s="12" customFormat="1" ht="16.5" customHeight="1">
      <c r="C34" s="2" t="s">
        <v>495</v>
      </c>
      <c r="F34" s="18" t="s">
        <v>447</v>
      </c>
      <c r="G34" s="66">
        <v>1443</v>
      </c>
      <c r="H34" s="66">
        <v>1452</v>
      </c>
      <c r="I34" s="66">
        <v>1376</v>
      </c>
      <c r="J34" s="66">
        <v>1368</v>
      </c>
      <c r="K34" s="66">
        <v>1427</v>
      </c>
    </row>
    <row r="35" spans="3:11" s="12" customFormat="1" ht="16.5" customHeight="1">
      <c r="C35" s="2" t="s">
        <v>14</v>
      </c>
      <c r="F35" s="18" t="s">
        <v>447</v>
      </c>
      <c r="G35" s="66">
        <v>299</v>
      </c>
      <c r="H35" s="66">
        <v>330</v>
      </c>
      <c r="I35" s="66">
        <v>428</v>
      </c>
      <c r="J35" s="66">
        <v>500</v>
      </c>
      <c r="K35" s="66">
        <v>578</v>
      </c>
    </row>
    <row r="36" spans="3:11" s="20" customFormat="1" ht="16.5" customHeight="1">
      <c r="C36" s="6" t="s">
        <v>440</v>
      </c>
      <c r="F36" s="21" t="s">
        <v>447</v>
      </c>
      <c r="G36" s="73">
        <v>2540</v>
      </c>
      <c r="H36" s="73">
        <v>2603</v>
      </c>
      <c r="I36" s="73">
        <v>2657</v>
      </c>
      <c r="J36" s="73">
        <v>2434</v>
      </c>
      <c r="K36" s="73">
        <v>2679</v>
      </c>
    </row>
    <row r="37" spans="2:11" s="20" customFormat="1" ht="16.5" customHeight="1">
      <c r="B37" s="20" t="s">
        <v>613</v>
      </c>
      <c r="C37" s="6"/>
      <c r="F37" s="21" t="s">
        <v>447</v>
      </c>
      <c r="G37" s="73">
        <v>11950</v>
      </c>
      <c r="H37" s="73">
        <v>12370</v>
      </c>
      <c r="I37" s="73">
        <v>12900</v>
      </c>
      <c r="J37" s="73">
        <v>13570</v>
      </c>
      <c r="K37" s="73">
        <v>14222</v>
      </c>
    </row>
    <row r="38" spans="2:11" ht="16.5" customHeight="1">
      <c r="B38" s="1" t="s">
        <v>441</v>
      </c>
      <c r="G38" s="105"/>
      <c r="H38" s="105"/>
      <c r="I38" s="105"/>
      <c r="J38" s="105"/>
      <c r="K38" s="103"/>
    </row>
    <row r="39" spans="3:11" s="12" customFormat="1" ht="16.5" customHeight="1">
      <c r="C39" s="2" t="s">
        <v>442</v>
      </c>
      <c r="F39" s="18" t="s">
        <v>447</v>
      </c>
      <c r="G39" s="66" t="s">
        <v>112</v>
      </c>
      <c r="H39" s="66" t="s">
        <v>112</v>
      </c>
      <c r="I39" s="66">
        <v>286</v>
      </c>
      <c r="J39" s="66">
        <v>310</v>
      </c>
      <c r="K39" s="66">
        <v>301</v>
      </c>
    </row>
    <row r="40" spans="3:11" s="12" customFormat="1" ht="16.5" customHeight="1">
      <c r="C40" s="2" t="s">
        <v>443</v>
      </c>
      <c r="F40" s="18" t="s">
        <v>447</v>
      </c>
      <c r="G40" s="66" t="s">
        <v>112</v>
      </c>
      <c r="H40" s="66" t="s">
        <v>112</v>
      </c>
      <c r="I40" s="66">
        <v>19</v>
      </c>
      <c r="J40" s="66">
        <v>20</v>
      </c>
      <c r="K40" s="66">
        <v>20</v>
      </c>
    </row>
    <row r="41" spans="3:11" s="20" customFormat="1" ht="16.5" customHeight="1">
      <c r="C41" s="6" t="s">
        <v>15</v>
      </c>
      <c r="F41" s="228" t="s">
        <v>447</v>
      </c>
      <c r="G41" s="66" t="s">
        <v>112</v>
      </c>
      <c r="H41" s="66" t="s">
        <v>112</v>
      </c>
      <c r="I41" s="66">
        <v>305</v>
      </c>
      <c r="J41" s="66">
        <v>330</v>
      </c>
      <c r="K41" s="73">
        <v>321</v>
      </c>
    </row>
    <row r="42" spans="1:11" s="12" customFormat="1" ht="16.5" customHeight="1">
      <c r="A42" s="2" t="s">
        <v>185</v>
      </c>
      <c r="F42" s="18"/>
      <c r="G42" s="107"/>
      <c r="H42" s="104"/>
      <c r="I42" s="104"/>
      <c r="J42" s="108"/>
      <c r="K42" s="97"/>
    </row>
    <row r="43" spans="2:11" s="12" customFormat="1" ht="16.5" customHeight="1">
      <c r="B43" s="2" t="s">
        <v>444</v>
      </c>
      <c r="F43" s="18" t="s">
        <v>445</v>
      </c>
      <c r="G43" s="69">
        <v>229196</v>
      </c>
      <c r="H43" s="7">
        <v>274214</v>
      </c>
      <c r="I43" s="7">
        <v>416561</v>
      </c>
      <c r="J43" s="7">
        <v>500749</v>
      </c>
      <c r="K43" s="7">
        <v>532563</v>
      </c>
    </row>
    <row r="44" spans="2:11" s="12" customFormat="1" ht="16.5" customHeight="1">
      <c r="B44" s="2" t="s">
        <v>644</v>
      </c>
      <c r="F44" s="18" t="s">
        <v>445</v>
      </c>
      <c r="G44" s="69">
        <v>664477</v>
      </c>
      <c r="H44" s="7">
        <v>788025</v>
      </c>
      <c r="I44" s="7">
        <v>917442</v>
      </c>
      <c r="J44" s="7">
        <v>897933</v>
      </c>
      <c r="K44" s="7">
        <v>952335</v>
      </c>
    </row>
    <row r="45" spans="1:11" s="12" customFormat="1" ht="16.5" customHeight="1">
      <c r="A45" s="14"/>
      <c r="B45" s="4" t="s">
        <v>439</v>
      </c>
      <c r="C45" s="14"/>
      <c r="D45" s="14"/>
      <c r="E45" s="14"/>
      <c r="F45" s="19" t="s">
        <v>445</v>
      </c>
      <c r="G45" s="69">
        <v>173499</v>
      </c>
      <c r="H45" s="7">
        <v>117246</v>
      </c>
      <c r="I45" s="7">
        <v>119658</v>
      </c>
      <c r="J45" s="7">
        <v>220486</v>
      </c>
      <c r="K45" s="7">
        <v>304781</v>
      </c>
    </row>
    <row r="46" spans="1:11" s="12" customFormat="1" ht="16.5" customHeight="1">
      <c r="A46" s="15"/>
      <c r="B46" s="26" t="s">
        <v>305</v>
      </c>
      <c r="C46" s="27"/>
      <c r="D46" s="27"/>
      <c r="E46" s="27"/>
      <c r="F46" s="28" t="s">
        <v>445</v>
      </c>
      <c r="G46" s="99">
        <v>1067172</v>
      </c>
      <c r="H46" s="29">
        <v>1179485</v>
      </c>
      <c r="I46" s="29">
        <v>1453661</v>
      </c>
      <c r="J46" s="29">
        <v>1619168</v>
      </c>
      <c r="K46" s="29">
        <v>1789679</v>
      </c>
    </row>
    <row r="47" spans="1:11" s="12" customFormat="1" ht="5.25" customHeight="1">
      <c r="A47" s="291"/>
      <c r="B47" s="292"/>
      <c r="C47" s="293"/>
      <c r="D47" s="293"/>
      <c r="E47" s="293"/>
      <c r="F47" s="294"/>
      <c r="G47" s="295"/>
      <c r="H47" s="295"/>
      <c r="I47" s="295"/>
      <c r="J47" s="295"/>
      <c r="K47" s="295"/>
    </row>
    <row r="48" spans="1:11" s="48" customFormat="1" ht="30.75" customHeight="1">
      <c r="A48" s="56" t="s">
        <v>116</v>
      </c>
      <c r="B48" s="393" t="s">
        <v>7</v>
      </c>
      <c r="C48" s="393"/>
      <c r="D48" s="393"/>
      <c r="E48" s="393"/>
      <c r="F48" s="393"/>
      <c r="G48" s="393"/>
      <c r="H48" s="393"/>
      <c r="I48" s="393"/>
      <c r="J48" s="393"/>
      <c r="K48" s="393"/>
    </row>
    <row r="49" spans="1:11" s="48" customFormat="1" ht="30.75" customHeight="1">
      <c r="A49" s="56" t="s">
        <v>26</v>
      </c>
      <c r="B49" s="393" t="s">
        <v>234</v>
      </c>
      <c r="C49" s="393"/>
      <c r="D49" s="393"/>
      <c r="E49" s="393"/>
      <c r="F49" s="393"/>
      <c r="G49" s="393"/>
      <c r="H49" s="393"/>
      <c r="I49" s="393"/>
      <c r="J49" s="393"/>
      <c r="K49" s="393"/>
    </row>
    <row r="50" spans="1:11" s="48" customFormat="1" ht="28.5" customHeight="1">
      <c r="A50" s="56" t="s">
        <v>17</v>
      </c>
      <c r="B50" s="393" t="s">
        <v>12</v>
      </c>
      <c r="C50" s="398"/>
      <c r="D50" s="398"/>
      <c r="E50" s="398"/>
      <c r="F50" s="398"/>
      <c r="G50" s="398"/>
      <c r="H50" s="398"/>
      <c r="I50" s="398"/>
      <c r="J50" s="398"/>
      <c r="K50" s="398"/>
    </row>
    <row r="51" spans="1:11" s="48" customFormat="1" ht="30.75" customHeight="1">
      <c r="A51" s="56" t="s">
        <v>18</v>
      </c>
      <c r="B51" s="393" t="s">
        <v>115</v>
      </c>
      <c r="C51" s="393"/>
      <c r="D51" s="393"/>
      <c r="E51" s="393"/>
      <c r="F51" s="393"/>
      <c r="G51" s="393"/>
      <c r="H51" s="393"/>
      <c r="I51" s="393"/>
      <c r="J51" s="393"/>
      <c r="K51" s="393"/>
    </row>
    <row r="52" spans="1:11" s="48" customFormat="1" ht="30.75" customHeight="1">
      <c r="A52" s="56" t="s">
        <v>117</v>
      </c>
      <c r="B52" s="393" t="s">
        <v>158</v>
      </c>
      <c r="C52" s="393"/>
      <c r="D52" s="393"/>
      <c r="E52" s="393"/>
      <c r="F52" s="393"/>
      <c r="G52" s="393"/>
      <c r="H52" s="393"/>
      <c r="I52" s="393"/>
      <c r="J52" s="393"/>
      <c r="K52" s="393"/>
    </row>
    <row r="53" spans="1:11" s="48" customFormat="1" ht="82.5" customHeight="1">
      <c r="A53" s="56" t="s">
        <v>19</v>
      </c>
      <c r="B53" s="393" t="s">
        <v>340</v>
      </c>
      <c r="C53" s="393"/>
      <c r="D53" s="393"/>
      <c r="E53" s="393"/>
      <c r="F53" s="393"/>
      <c r="G53" s="393"/>
      <c r="H53" s="393"/>
      <c r="I53" s="393"/>
      <c r="J53" s="393"/>
      <c r="K53" s="393"/>
    </row>
    <row r="54" spans="1:24" s="48" customFormat="1" ht="42.75" customHeight="1">
      <c r="A54" s="40" t="s">
        <v>328</v>
      </c>
      <c r="B54" s="393" t="s">
        <v>671</v>
      </c>
      <c r="C54" s="393"/>
      <c r="D54" s="393"/>
      <c r="E54" s="393"/>
      <c r="F54" s="393"/>
      <c r="G54" s="393"/>
      <c r="H54" s="393"/>
      <c r="I54" s="393"/>
      <c r="J54" s="393"/>
      <c r="K54" s="393"/>
      <c r="Q54" s="91"/>
      <c r="R54" s="91"/>
      <c r="S54" s="91"/>
      <c r="T54" s="91"/>
      <c r="U54" s="91"/>
      <c r="V54" s="91"/>
      <c r="W54" s="91"/>
      <c r="X54" s="91"/>
    </row>
    <row r="55" spans="1:24" s="48" customFormat="1" ht="42.75" customHeight="1">
      <c r="A55" s="40" t="s">
        <v>159</v>
      </c>
      <c r="B55" s="393" t="s">
        <v>201</v>
      </c>
      <c r="C55" s="393"/>
      <c r="D55" s="393"/>
      <c r="E55" s="393"/>
      <c r="F55" s="393"/>
      <c r="G55" s="393"/>
      <c r="H55" s="393"/>
      <c r="I55" s="393"/>
      <c r="J55" s="393"/>
      <c r="K55" s="393"/>
      <c r="Q55" s="91"/>
      <c r="R55" s="91"/>
      <c r="S55" s="91"/>
      <c r="T55" s="91"/>
      <c r="U55" s="91"/>
      <c r="V55" s="91"/>
      <c r="W55" s="91"/>
      <c r="X55" s="91"/>
    </row>
    <row r="56" spans="1:24" s="48" customFormat="1" ht="16.5" customHeight="1">
      <c r="A56" s="11"/>
      <c r="B56" s="119" t="s">
        <v>611</v>
      </c>
      <c r="C56" s="11"/>
      <c r="D56" s="11"/>
      <c r="E56" s="11"/>
      <c r="F56" s="31"/>
      <c r="G56" s="32"/>
      <c r="H56" s="32"/>
      <c r="I56" s="32"/>
      <c r="J56" s="32"/>
      <c r="K56" s="32"/>
      <c r="Q56" s="1"/>
      <c r="R56" s="1"/>
      <c r="S56" s="1"/>
      <c r="T56" s="1"/>
      <c r="U56" s="1"/>
      <c r="V56" s="1"/>
      <c r="W56" s="1"/>
      <c r="X56" s="1"/>
    </row>
    <row r="57" spans="1:4" ht="16.5" customHeight="1">
      <c r="A57" s="8" t="s">
        <v>650</v>
      </c>
      <c r="D57" s="1" t="s">
        <v>196</v>
      </c>
    </row>
    <row r="58" ht="16.5" customHeight="1"/>
    <row r="59" ht="16.5" customHeight="1"/>
    <row r="61" ht="12.75">
      <c r="D61" s="96"/>
    </row>
  </sheetData>
  <mergeCells count="10">
    <mergeCell ref="B50:K50"/>
    <mergeCell ref="E1:K1"/>
    <mergeCell ref="C15:E16"/>
    <mergeCell ref="B49:K49"/>
    <mergeCell ref="B48:K48"/>
    <mergeCell ref="B55:K55"/>
    <mergeCell ref="B54:K54"/>
    <mergeCell ref="B51:K51"/>
    <mergeCell ref="B53:K53"/>
    <mergeCell ref="B52:K52"/>
  </mergeCells>
  <printOptions/>
  <pageMargins left="0.7480314960629921" right="0.7480314960629921" top="0.984251968503937" bottom="0.984251968503937" header="0.5118110236220472" footer="0.5118110236220472"/>
  <pageSetup horizontalDpi="600" verticalDpi="600" orientation="portrait" paperSize="9" scale="94" r:id="rId1"/>
  <headerFooter alignWithMargins="0">
    <oddHeader>&amp;C&amp;A</oddHeader>
    <oddFooter>&amp;LREPORT ON
GOVERNMENT
SERVICES 2010&amp;RPOLICE 
SERVICES</oddFooter>
  </headerFooter>
  <rowBreaks count="1" manualBreakCount="1">
    <brk id="41" max="10" man="1"/>
  </rowBreaks>
</worksheet>
</file>

<file path=xl/worksheets/sheet6.xml><?xml version="1.0" encoding="utf-8"?>
<worksheet xmlns="http://schemas.openxmlformats.org/spreadsheetml/2006/main" xmlns:r="http://schemas.openxmlformats.org/officeDocument/2006/relationships">
  <sheetPr codeName="Sheet310"/>
  <dimension ref="A1:V55"/>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20.7109375" style="1" customWidth="1"/>
    <col min="6" max="6" width="5.421875" style="16" bestFit="1" customWidth="1"/>
    <col min="7" max="10" width="8.57421875" style="5" customWidth="1"/>
    <col min="11" max="11" width="8.140625" style="5" customWidth="1"/>
    <col min="12" max="12" width="9.140625" style="1" customWidth="1"/>
    <col min="13" max="15" width="0" style="1" hidden="1" customWidth="1"/>
    <col min="16" max="16" width="9.140625" style="1" customWidth="1"/>
    <col min="17" max="17" width="10.140625" style="1" bestFit="1" customWidth="1"/>
    <col min="18" max="20" width="9.57421875" style="1" bestFit="1" customWidth="1"/>
    <col min="21" max="16384" width="9.140625" style="1" customWidth="1"/>
  </cols>
  <sheetData>
    <row r="1" spans="1:16" s="11" customFormat="1" ht="18" customHeight="1">
      <c r="A1" s="9" t="s">
        <v>679</v>
      </c>
      <c r="E1" s="394" t="s">
        <v>751</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467</v>
      </c>
      <c r="K4" s="50"/>
    </row>
    <row r="5" spans="3:11" s="12" customFormat="1" ht="16.5" customHeight="1">
      <c r="C5" s="2" t="s">
        <v>304</v>
      </c>
      <c r="K5" s="58"/>
    </row>
    <row r="6" spans="4:11" s="12" customFormat="1" ht="16.5" customHeight="1">
      <c r="D6" s="2" t="s">
        <v>327</v>
      </c>
      <c r="F6" s="18" t="s">
        <v>186</v>
      </c>
      <c r="G6" s="72">
        <v>427973</v>
      </c>
      <c r="H6" s="71">
        <v>457548</v>
      </c>
      <c r="I6" s="71">
        <v>491105</v>
      </c>
      <c r="J6" s="71">
        <v>557967</v>
      </c>
      <c r="K6" s="71">
        <v>626539</v>
      </c>
    </row>
    <row r="7" spans="4:11" s="12" customFormat="1" ht="16.5" customHeight="1">
      <c r="D7" s="2" t="s">
        <v>639</v>
      </c>
      <c r="F7" s="18" t="s">
        <v>186</v>
      </c>
      <c r="G7" s="72">
        <v>44998</v>
      </c>
      <c r="H7" s="71">
        <v>44417</v>
      </c>
      <c r="I7" s="71">
        <v>47729</v>
      </c>
      <c r="J7" s="71">
        <v>53180</v>
      </c>
      <c r="K7" s="71">
        <v>54271</v>
      </c>
    </row>
    <row r="8" spans="4:11" s="12" customFormat="1" ht="17.25" customHeight="1">
      <c r="D8" s="2" t="s">
        <v>78</v>
      </c>
      <c r="F8" s="18" t="s">
        <v>186</v>
      </c>
      <c r="G8" s="72">
        <v>24408</v>
      </c>
      <c r="H8" s="71">
        <v>25680</v>
      </c>
      <c r="I8" s="71">
        <v>27614</v>
      </c>
      <c r="J8" s="71">
        <v>31192</v>
      </c>
      <c r="K8" s="71">
        <v>34580</v>
      </c>
    </row>
    <row r="9" spans="4:11" s="12" customFormat="1" ht="16.5" customHeight="1">
      <c r="D9" s="6" t="s">
        <v>372</v>
      </c>
      <c r="E9" s="20"/>
      <c r="F9" s="21" t="s">
        <v>186</v>
      </c>
      <c r="G9" s="59">
        <v>497379</v>
      </c>
      <c r="H9" s="34">
        <v>527645</v>
      </c>
      <c r="I9" s="34">
        <v>566448</v>
      </c>
      <c r="J9" s="34">
        <v>642339</v>
      </c>
      <c r="K9" s="34">
        <v>715390</v>
      </c>
    </row>
    <row r="10" spans="2:11" s="12" customFormat="1" ht="16.5" customHeight="1">
      <c r="B10" s="14"/>
      <c r="C10" s="2" t="s">
        <v>47</v>
      </c>
      <c r="D10" s="14"/>
      <c r="F10" s="18" t="s">
        <v>186</v>
      </c>
      <c r="G10" s="72">
        <v>162564</v>
      </c>
      <c r="H10" s="71">
        <v>170379</v>
      </c>
      <c r="I10" s="71">
        <v>197388</v>
      </c>
      <c r="J10" s="71">
        <v>181059</v>
      </c>
      <c r="K10" s="71">
        <v>201901</v>
      </c>
    </row>
    <row r="11" spans="3:11" s="12" customFormat="1" ht="16.5" customHeight="1">
      <c r="C11" s="2" t="s">
        <v>384</v>
      </c>
      <c r="F11" s="18" t="s">
        <v>186</v>
      </c>
      <c r="G11" s="72">
        <v>17003</v>
      </c>
      <c r="H11" s="72">
        <v>20323</v>
      </c>
      <c r="I11" s="72">
        <v>28069</v>
      </c>
      <c r="J11" s="72">
        <v>37772</v>
      </c>
      <c r="K11" s="72">
        <v>40943</v>
      </c>
    </row>
    <row r="12" spans="2:11" s="12" customFormat="1" ht="16.5" customHeight="1">
      <c r="B12" s="2"/>
      <c r="C12" s="6" t="s">
        <v>466</v>
      </c>
      <c r="D12" s="20"/>
      <c r="E12" s="20"/>
      <c r="F12" s="21" t="s">
        <v>186</v>
      </c>
      <c r="G12" s="59">
        <v>676946</v>
      </c>
      <c r="H12" s="59">
        <v>718347</v>
      </c>
      <c r="I12" s="59">
        <v>791905</v>
      </c>
      <c r="J12" s="59">
        <v>861170</v>
      </c>
      <c r="K12" s="59">
        <v>958234</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48</v>
      </c>
      <c r="F14" s="18" t="s">
        <v>186</v>
      </c>
      <c r="G14" s="72">
        <v>19360</v>
      </c>
      <c r="H14" s="72">
        <v>18857</v>
      </c>
      <c r="I14" s="72">
        <v>24064</v>
      </c>
      <c r="J14" s="72">
        <v>25079</v>
      </c>
      <c r="K14" s="72">
        <v>25664</v>
      </c>
    </row>
    <row r="15" spans="3:11" s="12" customFormat="1" ht="16.5" customHeight="1">
      <c r="C15" s="395" t="s">
        <v>121</v>
      </c>
      <c r="D15" s="396"/>
      <c r="E15" s="396"/>
      <c r="F15" s="18" t="s">
        <v>186</v>
      </c>
      <c r="G15" s="72">
        <v>633178</v>
      </c>
      <c r="H15" s="72">
        <v>673810</v>
      </c>
      <c r="I15" s="72">
        <v>740227</v>
      </c>
      <c r="J15" s="72">
        <v>804899</v>
      </c>
      <c r="K15" s="72">
        <v>897990</v>
      </c>
    </row>
    <row r="16" spans="3:11" s="12" customFormat="1" ht="16.5" customHeight="1">
      <c r="C16" s="396"/>
      <c r="D16" s="396"/>
      <c r="E16" s="396"/>
      <c r="F16" s="18"/>
      <c r="G16" s="72"/>
      <c r="H16" s="72"/>
      <c r="I16" s="72"/>
      <c r="J16" s="72"/>
      <c r="K16" s="72"/>
    </row>
    <row r="17" spans="2:11" ht="16.5" customHeight="1">
      <c r="B17" s="1" t="s">
        <v>381</v>
      </c>
      <c r="G17" s="106"/>
      <c r="H17" s="106"/>
      <c r="I17" s="106"/>
      <c r="J17" s="106"/>
      <c r="K17" s="105"/>
    </row>
    <row r="18" spans="1:11" s="12" customFormat="1" ht="16.5" customHeight="1">
      <c r="A18" s="44"/>
      <c r="C18" s="2" t="s">
        <v>383</v>
      </c>
      <c r="F18" s="18" t="s">
        <v>186</v>
      </c>
      <c r="G18" s="72">
        <v>26997.84</v>
      </c>
      <c r="H18" s="72">
        <v>31184.08</v>
      </c>
      <c r="I18" s="72">
        <v>36956.56</v>
      </c>
      <c r="J18" s="72">
        <v>41789.68</v>
      </c>
      <c r="K18" s="72">
        <v>45563.12</v>
      </c>
    </row>
    <row r="19" spans="3:16" s="12" customFormat="1" ht="16.5" customHeight="1">
      <c r="C19" s="2" t="s">
        <v>381</v>
      </c>
      <c r="F19" s="18" t="s">
        <v>186</v>
      </c>
      <c r="G19" s="72">
        <v>43434</v>
      </c>
      <c r="H19" s="72">
        <v>82911</v>
      </c>
      <c r="I19" s="72">
        <v>79952</v>
      </c>
      <c r="J19" s="72">
        <v>64974</v>
      </c>
      <c r="K19" s="72">
        <v>66934</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1" s="12" customFormat="1" ht="16.5" customHeight="1">
      <c r="C21" s="2" t="s">
        <v>20</v>
      </c>
      <c r="F21" s="18" t="s">
        <v>186</v>
      </c>
      <c r="G21" s="72">
        <v>703377</v>
      </c>
      <c r="H21" s="72">
        <v>780935</v>
      </c>
      <c r="I21" s="72">
        <v>843788</v>
      </c>
      <c r="J21" s="72">
        <v>888372</v>
      </c>
      <c r="K21" s="72">
        <v>984225</v>
      </c>
      <c r="L21" s="13"/>
      <c r="M21" s="13"/>
      <c r="N21" s="13"/>
      <c r="O21" s="13"/>
      <c r="P21" s="13"/>
      <c r="Q21"/>
      <c r="R21"/>
      <c r="S21"/>
      <c r="T21"/>
      <c r="U21"/>
    </row>
    <row r="22" spans="3:21" s="12" customFormat="1" ht="16.5" customHeight="1">
      <c r="C22" s="2" t="s">
        <v>21</v>
      </c>
      <c r="F22" s="18" t="s">
        <v>186</v>
      </c>
      <c r="G22" s="72">
        <v>703943.84</v>
      </c>
      <c r="H22" s="72">
        <v>749531.08</v>
      </c>
      <c r="I22" s="72">
        <v>828861.56</v>
      </c>
      <c r="J22" s="72">
        <v>902959.68</v>
      </c>
      <c r="K22" s="72">
        <v>1003797.12</v>
      </c>
      <c r="Q22"/>
      <c r="R22"/>
      <c r="S22"/>
      <c r="T22"/>
      <c r="U22"/>
    </row>
    <row r="23" spans="1:21" s="12" customFormat="1" ht="16.5" customHeight="1">
      <c r="A23" s="2" t="s">
        <v>96</v>
      </c>
      <c r="F23" s="18"/>
      <c r="G23" s="107"/>
      <c r="H23" s="104"/>
      <c r="I23" s="104"/>
      <c r="J23" s="108"/>
      <c r="K23" s="97"/>
      <c r="Q23"/>
      <c r="R23"/>
      <c r="S23"/>
      <c r="T23"/>
      <c r="U23"/>
    </row>
    <row r="24" spans="2:21" s="12" customFormat="1" ht="16.5" customHeight="1">
      <c r="B24" s="2" t="s">
        <v>97</v>
      </c>
      <c r="F24" s="18" t="s">
        <v>446</v>
      </c>
      <c r="G24" s="66">
        <v>86480.16359918201</v>
      </c>
      <c r="H24" s="66">
        <v>89765.61558545893</v>
      </c>
      <c r="I24" s="66">
        <v>94024.45277065667</v>
      </c>
      <c r="J24" s="66">
        <v>99658.67707172055</v>
      </c>
      <c r="K24" s="66">
        <v>105901.12278160088</v>
      </c>
      <c r="Q24"/>
      <c r="R24"/>
      <c r="S24"/>
      <c r="T24"/>
      <c r="U24"/>
    </row>
    <row r="25" spans="2:21" s="12" customFormat="1" ht="16.5" customHeight="1">
      <c r="B25" s="2" t="s">
        <v>98</v>
      </c>
      <c r="F25" s="18" t="s">
        <v>446</v>
      </c>
      <c r="G25" s="66">
        <v>58105.304212168485</v>
      </c>
      <c r="H25" s="66">
        <v>58735.080058224165</v>
      </c>
      <c r="I25" s="66">
        <v>61742.42424242424</v>
      </c>
      <c r="J25" s="66">
        <v>64856.79314565483</v>
      </c>
      <c r="K25" s="66">
        <v>66907.7868852459</v>
      </c>
      <c r="Q25"/>
      <c r="R25"/>
      <c r="S25"/>
      <c r="T25"/>
      <c r="U25"/>
    </row>
    <row r="26" spans="1:21" s="12" customFormat="1" ht="16.5" customHeight="1">
      <c r="A26" s="2" t="s">
        <v>184</v>
      </c>
      <c r="G26" s="98"/>
      <c r="H26" s="98"/>
      <c r="I26" s="98"/>
      <c r="J26" s="98"/>
      <c r="K26" s="97"/>
      <c r="Q26"/>
      <c r="R26"/>
      <c r="S26"/>
      <c r="T26"/>
      <c r="U26"/>
    </row>
    <row r="27" spans="2:21" ht="16.5" customHeight="1">
      <c r="B27" s="1" t="s">
        <v>437</v>
      </c>
      <c r="G27" s="105"/>
      <c r="H27" s="105"/>
      <c r="I27" s="105"/>
      <c r="J27" s="105"/>
      <c r="K27" s="103"/>
      <c r="Q27"/>
      <c r="R27"/>
      <c r="S27"/>
      <c r="T27"/>
      <c r="U27"/>
    </row>
    <row r="28" spans="3:21" s="12" customFormat="1" ht="16.5" customHeight="1">
      <c r="C28" s="2" t="s">
        <v>228</v>
      </c>
      <c r="F28" s="18" t="s">
        <v>447</v>
      </c>
      <c r="G28" s="66">
        <v>4507</v>
      </c>
      <c r="H28" s="66">
        <v>4555</v>
      </c>
      <c r="I28" s="66">
        <v>4597</v>
      </c>
      <c r="J28" s="66">
        <v>4813</v>
      </c>
      <c r="K28" s="66">
        <v>5176</v>
      </c>
      <c r="Q28"/>
      <c r="R28"/>
      <c r="S28"/>
      <c r="T28"/>
      <c r="U28"/>
    </row>
    <row r="29" spans="3:11" s="12" customFormat="1" ht="16.5" customHeight="1">
      <c r="C29" s="2" t="s">
        <v>226</v>
      </c>
      <c r="F29" s="18" t="s">
        <v>447</v>
      </c>
      <c r="G29" s="66">
        <v>692</v>
      </c>
      <c r="H29" s="66">
        <v>726</v>
      </c>
      <c r="I29" s="66">
        <v>761</v>
      </c>
      <c r="J29" s="66">
        <v>866</v>
      </c>
      <c r="K29" s="66">
        <v>1034</v>
      </c>
    </row>
    <row r="30" spans="3:11" s="12" customFormat="1" ht="16.5" customHeight="1">
      <c r="C30" s="2" t="s">
        <v>227</v>
      </c>
      <c r="F30" s="18" t="s">
        <v>447</v>
      </c>
      <c r="G30" s="66">
        <v>128</v>
      </c>
      <c r="H30" s="66">
        <v>113</v>
      </c>
      <c r="I30" s="66">
        <v>76</v>
      </c>
      <c r="J30" s="66">
        <v>31</v>
      </c>
      <c r="K30" s="66">
        <v>114</v>
      </c>
    </row>
    <row r="31" spans="3:11" s="20" customFormat="1" ht="16.5" customHeight="1">
      <c r="C31" s="6" t="s">
        <v>179</v>
      </c>
      <c r="F31" s="21" t="s">
        <v>447</v>
      </c>
      <c r="G31" s="73">
        <v>5327</v>
      </c>
      <c r="H31" s="73">
        <v>5394</v>
      </c>
      <c r="I31" s="73">
        <v>5434</v>
      </c>
      <c r="J31" s="73">
        <v>5710</v>
      </c>
      <c r="K31" s="73">
        <v>6324</v>
      </c>
    </row>
    <row r="32" spans="2:11" ht="16.5" customHeight="1">
      <c r="B32" s="1" t="s">
        <v>440</v>
      </c>
      <c r="G32" s="105"/>
      <c r="H32" s="105"/>
      <c r="I32" s="105"/>
      <c r="J32" s="105"/>
      <c r="K32" s="105"/>
    </row>
    <row r="33" spans="3:11" s="12" customFormat="1" ht="16.5" customHeight="1">
      <c r="C33" s="2" t="s">
        <v>228</v>
      </c>
      <c r="F33" s="18" t="s">
        <v>447</v>
      </c>
      <c r="G33" s="66">
        <v>383</v>
      </c>
      <c r="H33" s="66">
        <v>424</v>
      </c>
      <c r="I33" s="66">
        <v>474</v>
      </c>
      <c r="J33" s="66">
        <v>569</v>
      </c>
      <c r="K33" s="66">
        <v>346</v>
      </c>
    </row>
    <row r="34" spans="3:11" s="12" customFormat="1" ht="16.5" customHeight="1">
      <c r="C34" s="2" t="s">
        <v>226</v>
      </c>
      <c r="F34" s="18" t="s">
        <v>447</v>
      </c>
      <c r="G34" s="66">
        <v>436</v>
      </c>
      <c r="H34" s="66">
        <v>503</v>
      </c>
      <c r="I34" s="66">
        <v>580</v>
      </c>
      <c r="J34" s="66">
        <v>704</v>
      </c>
      <c r="K34" s="66">
        <v>767</v>
      </c>
    </row>
    <row r="35" spans="3:11" s="12" customFormat="1" ht="16.5" customHeight="1">
      <c r="C35" s="2" t="s">
        <v>227</v>
      </c>
      <c r="F35" s="18" t="s">
        <v>447</v>
      </c>
      <c r="G35" s="66">
        <v>26</v>
      </c>
      <c r="H35" s="66">
        <v>32</v>
      </c>
      <c r="I35" s="66">
        <v>35</v>
      </c>
      <c r="J35" s="66">
        <v>33</v>
      </c>
      <c r="K35" s="66">
        <v>37</v>
      </c>
    </row>
    <row r="36" spans="3:11" s="20" customFormat="1" ht="16.5" customHeight="1">
      <c r="C36" s="6" t="s">
        <v>440</v>
      </c>
      <c r="F36" s="21" t="s">
        <v>447</v>
      </c>
      <c r="G36" s="73">
        <v>845</v>
      </c>
      <c r="H36" s="73">
        <v>959</v>
      </c>
      <c r="I36" s="73">
        <v>1089</v>
      </c>
      <c r="J36" s="73">
        <v>1306</v>
      </c>
      <c r="K36" s="73">
        <v>1150</v>
      </c>
    </row>
    <row r="37" spans="2:11" s="20" customFormat="1" ht="16.5" customHeight="1">
      <c r="B37" s="20" t="s">
        <v>613</v>
      </c>
      <c r="C37" s="6"/>
      <c r="F37" s="21" t="s">
        <v>447</v>
      </c>
      <c r="G37" s="73">
        <v>6172</v>
      </c>
      <c r="H37" s="73">
        <v>6353</v>
      </c>
      <c r="I37" s="73">
        <v>6523</v>
      </c>
      <c r="J37" s="73">
        <v>7016</v>
      </c>
      <c r="K37" s="73">
        <v>7474</v>
      </c>
    </row>
    <row r="38" spans="2:11" ht="16.5" customHeight="1">
      <c r="B38" s="1" t="s">
        <v>441</v>
      </c>
      <c r="G38" s="105"/>
      <c r="H38" s="105"/>
      <c r="I38" s="105"/>
      <c r="J38" s="105"/>
      <c r="K38" s="103"/>
    </row>
    <row r="39" spans="3:11" s="12" customFormat="1" ht="16.5" customHeight="1">
      <c r="C39" s="2" t="s">
        <v>442</v>
      </c>
      <c r="F39" s="18" t="s">
        <v>447</v>
      </c>
      <c r="G39" s="66">
        <v>170</v>
      </c>
      <c r="H39" s="66">
        <v>169</v>
      </c>
      <c r="I39" s="66">
        <v>152</v>
      </c>
      <c r="J39" s="66">
        <v>141</v>
      </c>
      <c r="K39" s="66">
        <v>124</v>
      </c>
    </row>
    <row r="40" spans="3:11" s="12" customFormat="1" ht="16.5" customHeight="1">
      <c r="C40" s="2" t="s">
        <v>443</v>
      </c>
      <c r="F40" s="18" t="s">
        <v>447</v>
      </c>
      <c r="G40" s="66">
        <v>20</v>
      </c>
      <c r="H40" s="66">
        <v>14</v>
      </c>
      <c r="I40" s="66">
        <v>14</v>
      </c>
      <c r="J40" s="66">
        <v>7</v>
      </c>
      <c r="K40" s="66">
        <v>12</v>
      </c>
    </row>
    <row r="41" spans="3:11" s="20" customFormat="1" ht="16.5" customHeight="1">
      <c r="C41" s="6" t="s">
        <v>379</v>
      </c>
      <c r="F41" s="21" t="s">
        <v>447</v>
      </c>
      <c r="G41" s="73">
        <v>190</v>
      </c>
      <c r="H41" s="73">
        <v>183</v>
      </c>
      <c r="I41" s="73">
        <v>166</v>
      </c>
      <c r="J41" s="73">
        <v>148</v>
      </c>
      <c r="K41" s="73">
        <v>136</v>
      </c>
    </row>
    <row r="42" spans="1:11" s="12" customFormat="1" ht="16.5" customHeight="1">
      <c r="A42" s="2" t="s">
        <v>185</v>
      </c>
      <c r="F42" s="18"/>
      <c r="G42" s="107"/>
      <c r="H42" s="104"/>
      <c r="I42" s="104"/>
      <c r="J42" s="108"/>
      <c r="K42" s="97"/>
    </row>
    <row r="43" spans="2:11" s="12" customFormat="1" ht="16.5" customHeight="1">
      <c r="B43" s="2" t="s">
        <v>444</v>
      </c>
      <c r="F43" s="18" t="s">
        <v>445</v>
      </c>
      <c r="G43" s="69">
        <v>100633</v>
      </c>
      <c r="H43" s="7">
        <v>97235</v>
      </c>
      <c r="I43" s="7">
        <v>130803</v>
      </c>
      <c r="J43" s="7">
        <v>169936</v>
      </c>
      <c r="K43" s="7">
        <v>174418</v>
      </c>
    </row>
    <row r="44" spans="2:11" s="12" customFormat="1" ht="16.5" customHeight="1">
      <c r="B44" s="2" t="s">
        <v>644</v>
      </c>
      <c r="F44" s="18" t="s">
        <v>445</v>
      </c>
      <c r="G44" s="69">
        <v>215112</v>
      </c>
      <c r="H44" s="7">
        <v>233685</v>
      </c>
      <c r="I44" s="7">
        <v>288689</v>
      </c>
      <c r="J44" s="7">
        <v>340759</v>
      </c>
      <c r="K44" s="7">
        <v>404272</v>
      </c>
    </row>
    <row r="45" spans="1:11" s="12" customFormat="1" ht="16.5" customHeight="1">
      <c r="A45" s="14"/>
      <c r="B45" s="4" t="s">
        <v>49</v>
      </c>
      <c r="C45" s="14"/>
      <c r="D45" s="14"/>
      <c r="E45" s="14"/>
      <c r="F45" s="19" t="s">
        <v>445</v>
      </c>
      <c r="G45" s="69">
        <v>122361</v>
      </c>
      <c r="H45" s="7">
        <v>156116</v>
      </c>
      <c r="I45" s="7">
        <v>173268</v>
      </c>
      <c r="J45" s="7">
        <v>181612</v>
      </c>
      <c r="K45" s="7">
        <v>165267</v>
      </c>
    </row>
    <row r="46" spans="1:11" s="12" customFormat="1" ht="16.5" customHeight="1">
      <c r="A46" s="15"/>
      <c r="B46" s="26" t="s">
        <v>305</v>
      </c>
      <c r="C46" s="27"/>
      <c r="D46" s="27"/>
      <c r="E46" s="27"/>
      <c r="F46" s="28" t="s">
        <v>445</v>
      </c>
      <c r="G46" s="99">
        <v>438106</v>
      </c>
      <c r="H46" s="29">
        <v>487036</v>
      </c>
      <c r="I46" s="29">
        <v>592760</v>
      </c>
      <c r="J46" s="29">
        <v>692307</v>
      </c>
      <c r="K46" s="29">
        <v>743957</v>
      </c>
    </row>
    <row r="47" spans="2:11" s="12" customFormat="1" ht="7.5" customHeight="1">
      <c r="B47" s="6"/>
      <c r="C47" s="20"/>
      <c r="D47" s="20"/>
      <c r="E47" s="20"/>
      <c r="F47" s="21"/>
      <c r="G47" s="10"/>
      <c r="H47" s="10"/>
      <c r="I47" s="10"/>
      <c r="J47" s="10"/>
      <c r="K47" s="10"/>
    </row>
    <row r="48" spans="1:22" s="46" customFormat="1" ht="30.75" customHeight="1">
      <c r="A48" s="56" t="s">
        <v>94</v>
      </c>
      <c r="B48" s="393" t="s">
        <v>233</v>
      </c>
      <c r="C48" s="393"/>
      <c r="D48" s="393"/>
      <c r="E48" s="393"/>
      <c r="F48" s="393"/>
      <c r="G48" s="393"/>
      <c r="H48" s="393"/>
      <c r="I48" s="393"/>
      <c r="J48" s="393"/>
      <c r="K48" s="393"/>
      <c r="Q48" s="48"/>
      <c r="R48" s="48"/>
      <c r="S48" s="48"/>
      <c r="T48" s="48"/>
      <c r="U48" s="48"/>
      <c r="V48" s="48"/>
    </row>
    <row r="49" spans="1:22" s="46" customFormat="1" ht="16.5" customHeight="1">
      <c r="A49" s="56" t="s">
        <v>26</v>
      </c>
      <c r="B49" s="393" t="s">
        <v>460</v>
      </c>
      <c r="C49" s="393"/>
      <c r="D49" s="393"/>
      <c r="E49" s="393"/>
      <c r="F49" s="393"/>
      <c r="G49" s="393"/>
      <c r="H49" s="393"/>
      <c r="I49" s="393"/>
      <c r="K49" s="127"/>
      <c r="Q49" s="48"/>
      <c r="R49" s="48"/>
      <c r="S49" s="48"/>
      <c r="T49" s="48"/>
      <c r="U49" s="48"/>
      <c r="V49" s="48"/>
    </row>
    <row r="50" spans="1:11" s="48" customFormat="1" ht="27.75" customHeight="1">
      <c r="A50" s="56" t="s">
        <v>370</v>
      </c>
      <c r="B50" s="393" t="s">
        <v>478</v>
      </c>
      <c r="C50" s="393"/>
      <c r="D50" s="393"/>
      <c r="E50" s="393"/>
      <c r="F50" s="393"/>
      <c r="G50" s="393"/>
      <c r="H50" s="393"/>
      <c r="I50" s="393"/>
      <c r="J50" s="393"/>
      <c r="K50" s="393"/>
    </row>
    <row r="51" spans="1:11" s="48" customFormat="1" ht="16.5" customHeight="1">
      <c r="A51" s="56" t="s">
        <v>648</v>
      </c>
      <c r="B51" s="393" t="s">
        <v>113</v>
      </c>
      <c r="C51" s="393"/>
      <c r="D51" s="393"/>
      <c r="E51" s="393"/>
      <c r="F51" s="393"/>
      <c r="G51" s="393"/>
      <c r="H51" s="393"/>
      <c r="I51" s="393"/>
      <c r="J51" s="393"/>
      <c r="K51" s="393"/>
    </row>
    <row r="52" spans="1:11" s="48" customFormat="1" ht="30.75" customHeight="1">
      <c r="A52" s="56" t="s">
        <v>120</v>
      </c>
      <c r="B52" s="393" t="s">
        <v>115</v>
      </c>
      <c r="C52" s="393"/>
      <c r="D52" s="393"/>
      <c r="E52" s="393"/>
      <c r="F52" s="393"/>
      <c r="G52" s="393"/>
      <c r="H52" s="393"/>
      <c r="I52" s="393"/>
      <c r="J52" s="393"/>
      <c r="K52" s="393"/>
    </row>
    <row r="53" spans="1:22" s="48" customFormat="1" ht="30.75" customHeight="1">
      <c r="A53" s="56" t="s">
        <v>119</v>
      </c>
      <c r="B53" s="393" t="s">
        <v>158</v>
      </c>
      <c r="C53" s="393"/>
      <c r="D53" s="393"/>
      <c r="E53" s="393"/>
      <c r="F53" s="393"/>
      <c r="G53" s="393"/>
      <c r="H53" s="393"/>
      <c r="I53" s="393"/>
      <c r="J53" s="393"/>
      <c r="K53" s="393"/>
      <c r="Q53" s="91"/>
      <c r="R53" s="91"/>
      <c r="S53" s="91"/>
      <c r="T53" s="91"/>
      <c r="U53" s="91"/>
      <c r="V53" s="91"/>
    </row>
    <row r="54" spans="1:22" s="48" customFormat="1" ht="16.5" customHeight="1">
      <c r="A54" s="40" t="s">
        <v>99</v>
      </c>
      <c r="B54" s="40" t="s">
        <v>251</v>
      </c>
      <c r="C54" s="40"/>
      <c r="D54" s="40"/>
      <c r="E54" s="40"/>
      <c r="F54" s="74"/>
      <c r="G54" s="54"/>
      <c r="H54" s="54"/>
      <c r="I54" s="54"/>
      <c r="J54" s="54"/>
      <c r="K54" s="54"/>
      <c r="Q54" s="91"/>
      <c r="R54" s="91"/>
      <c r="S54" s="91"/>
      <c r="T54" s="91"/>
      <c r="U54" s="91"/>
      <c r="V54" s="91"/>
    </row>
    <row r="55" spans="1:22" ht="16.5" customHeight="1">
      <c r="A55" s="30" t="s">
        <v>650</v>
      </c>
      <c r="B55" s="11"/>
      <c r="C55" s="11"/>
      <c r="D55" s="11" t="s">
        <v>197</v>
      </c>
      <c r="E55" s="11"/>
      <c r="F55" s="31"/>
      <c r="G55" s="32"/>
      <c r="H55" s="32"/>
      <c r="I55" s="32"/>
      <c r="J55" s="32"/>
      <c r="K55" s="32"/>
      <c r="Q55" s="95"/>
      <c r="R55" s="95"/>
      <c r="S55" s="95"/>
      <c r="T55" s="95"/>
      <c r="U55" s="95"/>
      <c r="V55" s="95"/>
    </row>
  </sheetData>
  <mergeCells count="8">
    <mergeCell ref="B53:K53"/>
    <mergeCell ref="B48:K48"/>
    <mergeCell ref="B50:K50"/>
    <mergeCell ref="E1:K1"/>
    <mergeCell ref="B51:K51"/>
    <mergeCell ref="C15:E16"/>
    <mergeCell ref="B52:K52"/>
    <mergeCell ref="B49:I4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10" man="1"/>
  </rowBreaks>
</worksheet>
</file>

<file path=xl/worksheets/sheet7.xml><?xml version="1.0" encoding="utf-8"?>
<worksheet xmlns="http://schemas.openxmlformats.org/spreadsheetml/2006/main" xmlns:r="http://schemas.openxmlformats.org/officeDocument/2006/relationships">
  <sheetPr codeName="Sheet39"/>
  <dimension ref="A1:V55"/>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20.7109375" style="1" customWidth="1"/>
    <col min="6" max="6" width="5.421875" style="16" bestFit="1" customWidth="1"/>
    <col min="7" max="11" width="9.00390625" style="5" customWidth="1"/>
    <col min="12" max="12" width="7.00390625" style="1" customWidth="1"/>
    <col min="13" max="15" width="7.00390625" style="1" hidden="1" customWidth="1"/>
    <col min="16" max="16" width="7.00390625" style="1" customWidth="1"/>
    <col min="17" max="17" width="10.140625" style="1" bestFit="1" customWidth="1"/>
    <col min="18" max="20" width="9.57421875" style="1" bestFit="1" customWidth="1"/>
    <col min="21" max="16384" width="9.140625" style="1" customWidth="1"/>
  </cols>
  <sheetData>
    <row r="1" spans="1:16" s="11" customFormat="1" ht="17.25" customHeight="1">
      <c r="A1" s="9" t="s">
        <v>678</v>
      </c>
      <c r="E1" s="394" t="s">
        <v>752</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467</v>
      </c>
      <c r="K4" s="50"/>
    </row>
    <row r="5" spans="3:11" s="12" customFormat="1" ht="16.5" customHeight="1">
      <c r="C5" s="2" t="s">
        <v>298</v>
      </c>
      <c r="K5" s="58"/>
    </row>
    <row r="6" spans="4:11" s="12" customFormat="1" ht="16.5" customHeight="1">
      <c r="D6" s="2" t="s">
        <v>297</v>
      </c>
      <c r="F6" s="18" t="s">
        <v>186</v>
      </c>
      <c r="G6" s="72">
        <v>325876</v>
      </c>
      <c r="H6" s="71">
        <v>342007</v>
      </c>
      <c r="I6" s="71">
        <v>361163</v>
      </c>
      <c r="J6" s="71">
        <v>400690</v>
      </c>
      <c r="K6" s="71">
        <v>436685</v>
      </c>
    </row>
    <row r="7" spans="4:11" s="12" customFormat="1" ht="16.5" customHeight="1">
      <c r="D7" s="2" t="s">
        <v>406</v>
      </c>
      <c r="F7" s="18" t="s">
        <v>186</v>
      </c>
      <c r="G7" s="72">
        <v>40175</v>
      </c>
      <c r="H7" s="71">
        <v>47805</v>
      </c>
      <c r="I7" s="71">
        <v>48110</v>
      </c>
      <c r="J7" s="71">
        <v>51285</v>
      </c>
      <c r="K7" s="71">
        <v>55602</v>
      </c>
    </row>
    <row r="8" spans="4:11" s="12" customFormat="1" ht="16.5" customHeight="1">
      <c r="D8" s="2" t="s">
        <v>638</v>
      </c>
      <c r="F8" s="18" t="s">
        <v>186</v>
      </c>
      <c r="G8" s="72">
        <v>18823</v>
      </c>
      <c r="H8" s="71">
        <v>20341</v>
      </c>
      <c r="I8" s="71">
        <v>21020</v>
      </c>
      <c r="J8" s="71">
        <v>22080</v>
      </c>
      <c r="K8" s="71">
        <v>23240</v>
      </c>
    </row>
    <row r="9" spans="4:11" s="12" customFormat="1" ht="16.5" customHeight="1">
      <c r="D9" s="6" t="s">
        <v>372</v>
      </c>
      <c r="E9" s="20"/>
      <c r="F9" s="21" t="s">
        <v>186</v>
      </c>
      <c r="G9" s="59">
        <v>384874</v>
      </c>
      <c r="H9" s="34">
        <v>410153</v>
      </c>
      <c r="I9" s="34">
        <v>430293</v>
      </c>
      <c r="J9" s="34">
        <v>474055</v>
      </c>
      <c r="K9" s="34">
        <v>515527</v>
      </c>
    </row>
    <row r="10" spans="2:11" s="12" customFormat="1" ht="16.5" customHeight="1">
      <c r="B10" s="14"/>
      <c r="C10" s="2" t="s">
        <v>22</v>
      </c>
      <c r="D10" s="14"/>
      <c r="F10" s="18" t="s">
        <v>186</v>
      </c>
      <c r="G10" s="72">
        <v>86209</v>
      </c>
      <c r="H10" s="71">
        <v>95402</v>
      </c>
      <c r="I10" s="71">
        <v>101248</v>
      </c>
      <c r="J10" s="71">
        <v>106679</v>
      </c>
      <c r="K10" s="71">
        <v>110336</v>
      </c>
    </row>
    <row r="11" spans="3:11" s="12" customFormat="1" ht="16.5" customHeight="1">
      <c r="C11" s="2" t="s">
        <v>57</v>
      </c>
      <c r="F11" s="18" t="s">
        <v>186</v>
      </c>
      <c r="G11" s="72">
        <v>9704</v>
      </c>
      <c r="H11" s="72">
        <v>12158</v>
      </c>
      <c r="I11" s="72">
        <v>12405</v>
      </c>
      <c r="J11" s="72">
        <v>15026</v>
      </c>
      <c r="K11" s="72">
        <v>17166</v>
      </c>
    </row>
    <row r="12" spans="2:11" s="12" customFormat="1" ht="16.5" customHeight="1">
      <c r="B12" s="2"/>
      <c r="C12" s="6" t="s">
        <v>58</v>
      </c>
      <c r="D12" s="20"/>
      <c r="E12" s="20"/>
      <c r="F12" s="21" t="s">
        <v>186</v>
      </c>
      <c r="G12" s="59">
        <v>480787</v>
      </c>
      <c r="H12" s="59">
        <v>517713</v>
      </c>
      <c r="I12" s="59">
        <v>543946</v>
      </c>
      <c r="J12" s="59">
        <v>595760</v>
      </c>
      <c r="K12" s="59">
        <v>643029</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48</v>
      </c>
      <c r="F14" s="18" t="s">
        <v>186</v>
      </c>
      <c r="G14" s="72">
        <v>63860</v>
      </c>
      <c r="H14" s="72">
        <v>60096</v>
      </c>
      <c r="I14" s="72">
        <v>56690</v>
      </c>
      <c r="J14" s="72">
        <v>56953</v>
      </c>
      <c r="K14" s="72">
        <v>61641</v>
      </c>
    </row>
    <row r="15" spans="3:11" s="12" customFormat="1" ht="16.5" customHeight="1">
      <c r="C15" s="395" t="s">
        <v>121</v>
      </c>
      <c r="D15" s="396"/>
      <c r="E15" s="396"/>
      <c r="F15" s="18" t="s">
        <v>186</v>
      </c>
      <c r="G15" s="72">
        <v>398104</v>
      </c>
      <c r="H15" s="72">
        <v>437276</v>
      </c>
      <c r="I15" s="72">
        <v>466236</v>
      </c>
      <c r="J15" s="72">
        <v>516727</v>
      </c>
      <c r="K15" s="72">
        <v>558148</v>
      </c>
    </row>
    <row r="16" spans="3:11" s="12" customFormat="1" ht="16.5" customHeight="1">
      <c r="C16" s="396"/>
      <c r="D16" s="396"/>
      <c r="E16" s="396"/>
      <c r="F16" s="18"/>
      <c r="G16" s="72"/>
      <c r="H16" s="72"/>
      <c r="I16" s="72"/>
      <c r="J16" s="72"/>
      <c r="K16" s="72"/>
    </row>
    <row r="17" spans="2:11" ht="16.5" customHeight="1">
      <c r="B17" s="1" t="s">
        <v>95</v>
      </c>
      <c r="G17" s="106"/>
      <c r="H17" s="106"/>
      <c r="I17" s="106"/>
      <c r="J17" s="106"/>
      <c r="K17" s="105"/>
    </row>
    <row r="18" spans="1:11" s="12" customFormat="1" ht="16.5" customHeight="1">
      <c r="A18" s="44"/>
      <c r="C18" s="2" t="s">
        <v>163</v>
      </c>
      <c r="F18" s="18" t="s">
        <v>186</v>
      </c>
      <c r="G18" s="72">
        <v>11002.16</v>
      </c>
      <c r="H18" s="72">
        <v>10764.32</v>
      </c>
      <c r="I18" s="72">
        <v>11102.56</v>
      </c>
      <c r="J18" s="72">
        <v>13862.64</v>
      </c>
      <c r="K18" s="72">
        <v>13292.24</v>
      </c>
    </row>
    <row r="19" spans="3:16" s="12" customFormat="1" ht="16.5" customHeight="1">
      <c r="C19" s="2" t="s">
        <v>381</v>
      </c>
      <c r="F19" s="18" t="s">
        <v>186</v>
      </c>
      <c r="G19" s="72">
        <v>11489</v>
      </c>
      <c r="H19" s="72">
        <v>9018</v>
      </c>
      <c r="I19" s="72">
        <v>15506</v>
      </c>
      <c r="J19" s="72">
        <v>13675</v>
      </c>
      <c r="K19" s="72">
        <v>17308</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2" s="12" customFormat="1" ht="16.5" customHeight="1">
      <c r="C21" s="2" t="s">
        <v>59</v>
      </c>
      <c r="F21" s="18" t="s">
        <v>186</v>
      </c>
      <c r="G21" s="72">
        <v>482572</v>
      </c>
      <c r="H21" s="72">
        <v>514573</v>
      </c>
      <c r="I21" s="72">
        <v>547047</v>
      </c>
      <c r="J21" s="72">
        <v>594409</v>
      </c>
      <c r="K21" s="72">
        <v>643171</v>
      </c>
      <c r="L21" s="13"/>
      <c r="M21" s="13"/>
      <c r="N21" s="13"/>
      <c r="O21" s="13"/>
      <c r="P21" s="13"/>
      <c r="R21"/>
      <c r="S21"/>
      <c r="T21"/>
      <c r="U21"/>
      <c r="V21"/>
    </row>
    <row r="22" spans="3:11" s="12" customFormat="1" ht="16.5" customHeight="1">
      <c r="C22" s="2" t="s">
        <v>60</v>
      </c>
      <c r="F22" s="18" t="s">
        <v>186</v>
      </c>
      <c r="G22" s="72">
        <v>491789.16</v>
      </c>
      <c r="H22" s="72">
        <v>528477.32</v>
      </c>
      <c r="I22" s="72">
        <v>555048.56</v>
      </c>
      <c r="J22" s="72">
        <v>609622.64</v>
      </c>
      <c r="K22" s="72">
        <v>656321.24</v>
      </c>
    </row>
    <row r="23" spans="1:11" s="12" customFormat="1" ht="16.5" customHeight="1">
      <c r="A23" s="2" t="s">
        <v>96</v>
      </c>
      <c r="F23" s="18"/>
      <c r="G23" s="107"/>
      <c r="H23" s="104"/>
      <c r="I23" s="104"/>
      <c r="J23" s="108"/>
      <c r="K23" s="97"/>
    </row>
    <row r="24" spans="2:11" s="12" customFormat="1" ht="16.5" customHeight="1">
      <c r="B24" s="2" t="s">
        <v>97</v>
      </c>
      <c r="F24" s="18" t="s">
        <v>446</v>
      </c>
      <c r="G24" s="66">
        <v>88610.10260457774</v>
      </c>
      <c r="H24" s="66">
        <v>88869.18238993711</v>
      </c>
      <c r="I24" s="66">
        <v>92648.77802973041</v>
      </c>
      <c r="J24" s="66">
        <v>100563.89698736637</v>
      </c>
      <c r="K24" s="66">
        <v>107338.32264195771</v>
      </c>
    </row>
    <row r="25" spans="2:11" s="12" customFormat="1" ht="16.5" customHeight="1">
      <c r="B25" s="2" t="s">
        <v>98</v>
      </c>
      <c r="F25" s="18" t="s">
        <v>446</v>
      </c>
      <c r="G25" s="66">
        <v>45346.22641509434</v>
      </c>
      <c r="H25" s="66">
        <v>51121.29380053908</v>
      </c>
      <c r="I25" s="66">
        <v>53432.963279248506</v>
      </c>
      <c r="J25" s="66">
        <v>49411.66803615448</v>
      </c>
      <c r="K25" s="66">
        <v>52160.39279869067</v>
      </c>
    </row>
    <row r="26" spans="1:11" s="12" customFormat="1" ht="16.5" customHeight="1">
      <c r="A26" s="2" t="s">
        <v>184</v>
      </c>
      <c r="G26" s="98"/>
      <c r="H26" s="98"/>
      <c r="I26" s="98"/>
      <c r="J26" s="98"/>
      <c r="K26" s="97"/>
    </row>
    <row r="27" spans="2:11" ht="16.5" customHeight="1">
      <c r="B27" s="1" t="s">
        <v>437</v>
      </c>
      <c r="G27" s="105"/>
      <c r="H27" s="105"/>
      <c r="I27" s="105"/>
      <c r="J27" s="105"/>
      <c r="K27" s="103"/>
    </row>
    <row r="28" spans="3:11" s="12" customFormat="1" ht="16.5" customHeight="1">
      <c r="C28" s="2" t="s">
        <v>438</v>
      </c>
      <c r="F28" s="18" t="s">
        <v>447</v>
      </c>
      <c r="G28" s="66">
        <v>3725</v>
      </c>
      <c r="H28" s="66">
        <v>3862</v>
      </c>
      <c r="I28" s="66">
        <v>3842</v>
      </c>
      <c r="J28" s="66">
        <v>3986</v>
      </c>
      <c r="K28" s="66">
        <v>4083</v>
      </c>
    </row>
    <row r="29" spans="3:11" s="12" customFormat="1" ht="16.5" customHeight="1">
      <c r="C29" s="2" t="s">
        <v>495</v>
      </c>
      <c r="F29" s="18" t="s">
        <v>447</v>
      </c>
      <c r="G29" s="66">
        <v>665</v>
      </c>
      <c r="H29" s="66">
        <v>720</v>
      </c>
      <c r="I29" s="66">
        <v>730</v>
      </c>
      <c r="J29" s="66">
        <v>748</v>
      </c>
      <c r="K29" s="66">
        <v>774</v>
      </c>
    </row>
    <row r="30" spans="3:11" s="12" customFormat="1" ht="16.5" customHeight="1">
      <c r="C30" s="2" t="s">
        <v>439</v>
      </c>
      <c r="F30" s="18" t="s">
        <v>447</v>
      </c>
      <c r="G30" s="66">
        <v>26</v>
      </c>
      <c r="H30" s="66">
        <v>30</v>
      </c>
      <c r="I30" s="66">
        <v>28</v>
      </c>
      <c r="J30" s="66">
        <v>27</v>
      </c>
      <c r="K30" s="66">
        <v>28</v>
      </c>
    </row>
    <row r="31" spans="3:11" s="20" customFormat="1" ht="16.5" customHeight="1">
      <c r="C31" s="6" t="s">
        <v>179</v>
      </c>
      <c r="F31" s="21" t="s">
        <v>447</v>
      </c>
      <c r="G31" s="73">
        <v>4416</v>
      </c>
      <c r="H31" s="73">
        <v>4612</v>
      </c>
      <c r="I31" s="73">
        <v>4600</v>
      </c>
      <c r="J31" s="73">
        <v>4761</v>
      </c>
      <c r="K31" s="73">
        <v>4885</v>
      </c>
    </row>
    <row r="32" spans="2:11" ht="16.5" customHeight="1">
      <c r="B32" s="1" t="s">
        <v>440</v>
      </c>
      <c r="G32" s="105"/>
      <c r="H32" s="105"/>
      <c r="I32" s="105"/>
      <c r="J32" s="105"/>
      <c r="K32" s="105"/>
    </row>
    <row r="33" spans="3:11" s="12" customFormat="1" ht="16.5" customHeight="1">
      <c r="C33" s="2" t="s">
        <v>228</v>
      </c>
      <c r="F33" s="18" t="s">
        <v>447</v>
      </c>
      <c r="G33" s="66">
        <v>76</v>
      </c>
      <c r="H33" s="66">
        <v>113</v>
      </c>
      <c r="I33" s="66">
        <v>127</v>
      </c>
      <c r="J33" s="66">
        <v>130</v>
      </c>
      <c r="K33" s="66">
        <v>126</v>
      </c>
    </row>
    <row r="34" spans="3:11" s="12" customFormat="1" ht="16.5" customHeight="1">
      <c r="C34" s="2" t="s">
        <v>495</v>
      </c>
      <c r="F34" s="18" t="s">
        <v>447</v>
      </c>
      <c r="G34" s="66">
        <v>228</v>
      </c>
      <c r="H34" s="66">
        <v>280</v>
      </c>
      <c r="I34" s="66">
        <v>260</v>
      </c>
      <c r="J34" s="66">
        <v>282</v>
      </c>
      <c r="K34" s="66">
        <v>272</v>
      </c>
    </row>
    <row r="35" spans="3:11" s="12" customFormat="1" ht="16.5" customHeight="1">
      <c r="C35" s="2" t="s">
        <v>439</v>
      </c>
      <c r="F35" s="18" t="s">
        <v>447</v>
      </c>
      <c r="G35" s="66">
        <v>141</v>
      </c>
      <c r="H35" s="66">
        <v>83</v>
      </c>
      <c r="I35" s="66">
        <v>153</v>
      </c>
      <c r="J35" s="66">
        <v>160</v>
      </c>
      <c r="K35" s="66">
        <v>148</v>
      </c>
    </row>
    <row r="36" spans="3:11" s="20" customFormat="1" ht="16.5" customHeight="1">
      <c r="C36" s="6" t="s">
        <v>440</v>
      </c>
      <c r="F36" s="21" t="s">
        <v>447</v>
      </c>
      <c r="G36" s="73">
        <v>445</v>
      </c>
      <c r="H36" s="73">
        <v>476</v>
      </c>
      <c r="I36" s="73">
        <v>540</v>
      </c>
      <c r="J36" s="73">
        <v>572</v>
      </c>
      <c r="K36" s="73">
        <v>546</v>
      </c>
    </row>
    <row r="37" spans="2:11" s="20" customFormat="1" ht="16.5" customHeight="1">
      <c r="B37" s="20" t="s">
        <v>613</v>
      </c>
      <c r="C37" s="6"/>
      <c r="F37" s="21" t="s">
        <v>447</v>
      </c>
      <c r="G37" s="73">
        <v>4861</v>
      </c>
      <c r="H37" s="73">
        <v>5088</v>
      </c>
      <c r="I37" s="73">
        <v>5140</v>
      </c>
      <c r="J37" s="73">
        <v>5333</v>
      </c>
      <c r="K37" s="73">
        <v>5431</v>
      </c>
    </row>
    <row r="38" spans="2:11" ht="16.5" customHeight="1">
      <c r="B38" s="1" t="s">
        <v>441</v>
      </c>
      <c r="G38" s="105"/>
      <c r="H38" s="105"/>
      <c r="I38" s="105"/>
      <c r="J38" s="105"/>
      <c r="K38" s="103"/>
    </row>
    <row r="39" spans="3:11" s="12" customFormat="1" ht="16.5" customHeight="1">
      <c r="C39" s="2" t="s">
        <v>442</v>
      </c>
      <c r="F39" s="18" t="s">
        <v>447</v>
      </c>
      <c r="G39" s="66">
        <v>55</v>
      </c>
      <c r="H39" s="66">
        <v>59</v>
      </c>
      <c r="I39" s="66">
        <v>59</v>
      </c>
      <c r="J39" s="66">
        <v>58</v>
      </c>
      <c r="K39" s="66">
        <v>56</v>
      </c>
    </row>
    <row r="40" spans="3:11" s="12" customFormat="1" ht="16.5" customHeight="1">
      <c r="C40" s="2" t="s">
        <v>100</v>
      </c>
      <c r="F40" s="18" t="s">
        <v>447</v>
      </c>
      <c r="G40" s="66">
        <v>2</v>
      </c>
      <c r="H40" s="66">
        <v>0</v>
      </c>
      <c r="I40" s="66">
        <v>3</v>
      </c>
      <c r="J40" s="66">
        <v>5</v>
      </c>
      <c r="K40" s="66">
        <v>2</v>
      </c>
    </row>
    <row r="41" spans="3:11" s="20" customFormat="1" ht="16.5" customHeight="1">
      <c r="C41" s="6" t="s">
        <v>441</v>
      </c>
      <c r="F41" s="21" t="s">
        <v>447</v>
      </c>
      <c r="G41" s="73">
        <v>57</v>
      </c>
      <c r="H41" s="73">
        <v>59</v>
      </c>
      <c r="I41" s="73">
        <v>62</v>
      </c>
      <c r="J41" s="73">
        <v>63</v>
      </c>
      <c r="K41" s="73">
        <v>58</v>
      </c>
    </row>
    <row r="42" spans="1:16" s="12" customFormat="1" ht="16.5" customHeight="1">
      <c r="A42" s="2" t="s">
        <v>185</v>
      </c>
      <c r="F42" s="18"/>
      <c r="G42" s="107"/>
      <c r="H42" s="104"/>
      <c r="I42" s="104"/>
      <c r="J42" s="108"/>
      <c r="K42" s="97"/>
      <c r="L42" s="44"/>
      <c r="M42" s="44"/>
      <c r="N42" s="44"/>
      <c r="O42" s="44"/>
      <c r="P42" s="44"/>
    </row>
    <row r="43" spans="2:16" s="12" customFormat="1" ht="16.5" customHeight="1">
      <c r="B43" s="2" t="s">
        <v>444</v>
      </c>
      <c r="F43" s="18" t="s">
        <v>445</v>
      </c>
      <c r="G43" s="69">
        <v>36705</v>
      </c>
      <c r="H43" s="7">
        <v>33260</v>
      </c>
      <c r="I43" s="7">
        <v>33574</v>
      </c>
      <c r="J43" s="7">
        <v>54334</v>
      </c>
      <c r="K43" s="7">
        <v>55143</v>
      </c>
      <c r="L43" s="44"/>
      <c r="M43" s="44"/>
      <c r="N43" s="44"/>
      <c r="O43" s="44"/>
      <c r="P43" s="44"/>
    </row>
    <row r="44" spans="2:16" s="12" customFormat="1" ht="16.5" customHeight="1">
      <c r="B44" s="2" t="s">
        <v>644</v>
      </c>
      <c r="F44" s="18" t="s">
        <v>445</v>
      </c>
      <c r="G44" s="69">
        <v>103299</v>
      </c>
      <c r="H44" s="7">
        <v>98990</v>
      </c>
      <c r="I44" s="7">
        <v>100149</v>
      </c>
      <c r="J44" s="7">
        <v>139237</v>
      </c>
      <c r="K44" s="7">
        <v>133304</v>
      </c>
      <c r="L44" s="44"/>
      <c r="M44" s="44"/>
      <c r="N44" s="44"/>
      <c r="O44" s="44"/>
      <c r="P44" s="44"/>
    </row>
    <row r="45" spans="1:16" s="12" customFormat="1" ht="16.5" customHeight="1">
      <c r="A45" s="14"/>
      <c r="B45" s="4" t="s">
        <v>227</v>
      </c>
      <c r="C45" s="14"/>
      <c r="D45" s="14"/>
      <c r="E45" s="14"/>
      <c r="F45" s="19" t="s">
        <v>445</v>
      </c>
      <c r="G45" s="69">
        <v>34228</v>
      </c>
      <c r="H45" s="7">
        <v>35564</v>
      </c>
      <c r="I45" s="7">
        <v>38633</v>
      </c>
      <c r="J45" s="7">
        <v>34046</v>
      </c>
      <c r="K45" s="7">
        <v>32849</v>
      </c>
      <c r="L45" s="44"/>
      <c r="M45" s="44"/>
      <c r="N45" s="44"/>
      <c r="O45" s="44"/>
      <c r="P45" s="44"/>
    </row>
    <row r="46" spans="1:16" s="12" customFormat="1" ht="16.5" customHeight="1">
      <c r="A46" s="15"/>
      <c r="B46" s="26" t="s">
        <v>305</v>
      </c>
      <c r="C46" s="27"/>
      <c r="D46" s="27"/>
      <c r="E46" s="27"/>
      <c r="F46" s="28" t="s">
        <v>445</v>
      </c>
      <c r="G46" s="99">
        <v>174232</v>
      </c>
      <c r="H46" s="29">
        <v>167814</v>
      </c>
      <c r="I46" s="29">
        <v>172356</v>
      </c>
      <c r="J46" s="29">
        <v>227617</v>
      </c>
      <c r="K46" s="29">
        <v>221296</v>
      </c>
      <c r="L46" s="44"/>
      <c r="M46" s="44"/>
      <c r="N46" s="44"/>
      <c r="O46" s="44"/>
      <c r="P46" s="44"/>
    </row>
    <row r="47" spans="2:16" s="12" customFormat="1" ht="7.5" customHeight="1">
      <c r="B47" s="6"/>
      <c r="C47" s="20"/>
      <c r="D47" s="20"/>
      <c r="E47" s="20"/>
      <c r="F47" s="21"/>
      <c r="G47" s="10"/>
      <c r="H47" s="10"/>
      <c r="I47" s="10"/>
      <c r="J47" s="10"/>
      <c r="K47" s="10"/>
      <c r="L47" s="44"/>
      <c r="M47" s="44"/>
      <c r="N47" s="44"/>
      <c r="O47" s="44"/>
      <c r="P47" s="44"/>
    </row>
    <row r="48" spans="1:22" s="3" customFormat="1" ht="41.25" customHeight="1">
      <c r="A48" s="56" t="s">
        <v>116</v>
      </c>
      <c r="B48" s="399" t="s">
        <v>180</v>
      </c>
      <c r="C48" s="400"/>
      <c r="D48" s="400"/>
      <c r="E48" s="400"/>
      <c r="F48" s="400"/>
      <c r="G48" s="400"/>
      <c r="H48" s="400"/>
      <c r="I48" s="400"/>
      <c r="J48" s="400"/>
      <c r="K48" s="400"/>
      <c r="L48" s="46"/>
      <c r="M48" s="46"/>
      <c r="N48" s="46"/>
      <c r="O48" s="46"/>
      <c r="P48" s="46"/>
      <c r="Q48" s="46"/>
      <c r="R48" s="46"/>
      <c r="S48" s="46"/>
      <c r="T48" s="46"/>
      <c r="U48" s="46"/>
      <c r="V48" s="46"/>
    </row>
    <row r="49" spans="1:22" ht="16.5" customHeight="1">
      <c r="A49" s="56" t="s">
        <v>26</v>
      </c>
      <c r="B49" s="393" t="s">
        <v>181</v>
      </c>
      <c r="C49" s="393"/>
      <c r="D49" s="393"/>
      <c r="E49" s="393"/>
      <c r="F49" s="393"/>
      <c r="G49" s="393"/>
      <c r="H49" s="393"/>
      <c r="I49" s="393"/>
      <c r="J49" s="393"/>
      <c r="K49" s="393"/>
      <c r="Q49" s="48"/>
      <c r="R49" s="48"/>
      <c r="S49" s="48"/>
      <c r="T49" s="48"/>
      <c r="U49" s="48"/>
      <c r="V49" s="48"/>
    </row>
    <row r="50" spans="1:22" ht="40.5" customHeight="1">
      <c r="A50" s="56" t="s">
        <v>17</v>
      </c>
      <c r="B50" s="399" t="s">
        <v>182</v>
      </c>
      <c r="C50" s="393"/>
      <c r="D50" s="393"/>
      <c r="E50" s="393"/>
      <c r="F50" s="393"/>
      <c r="G50" s="393"/>
      <c r="H50" s="393"/>
      <c r="I50" s="393"/>
      <c r="J50" s="393"/>
      <c r="K50" s="393"/>
      <c r="Q50" s="48"/>
      <c r="R50" s="48"/>
      <c r="S50" s="48"/>
      <c r="T50" s="48"/>
      <c r="U50" s="48"/>
      <c r="V50" s="48"/>
    </row>
    <row r="51" spans="1:22" ht="15" customHeight="1">
      <c r="A51" s="8" t="s">
        <v>650</v>
      </c>
      <c r="D51" s="1" t="s">
        <v>235</v>
      </c>
      <c r="Q51" s="95"/>
      <c r="R51" s="95"/>
      <c r="S51" s="95"/>
      <c r="T51" s="95"/>
      <c r="U51" s="95"/>
      <c r="V51" s="95"/>
    </row>
    <row r="52" spans="17:22" ht="6" customHeight="1">
      <c r="Q52" s="95"/>
      <c r="R52" s="95"/>
      <c r="S52" s="95"/>
      <c r="T52" s="95"/>
      <c r="U52" s="95"/>
      <c r="V52" s="95"/>
    </row>
    <row r="53" spans="17:22" ht="29.25" customHeight="1">
      <c r="Q53" s="95"/>
      <c r="R53" s="95"/>
      <c r="S53" s="95"/>
      <c r="T53" s="95"/>
      <c r="U53" s="95"/>
      <c r="V53" s="95"/>
    </row>
    <row r="54" spans="17:22" ht="20.25" customHeight="1">
      <c r="Q54" s="95"/>
      <c r="R54" s="95"/>
      <c r="S54" s="95"/>
      <c r="T54" s="95"/>
      <c r="U54" s="95"/>
      <c r="V54" s="95"/>
    </row>
    <row r="55" spans="17:22" ht="27.75" customHeight="1">
      <c r="Q55" s="95"/>
      <c r="R55" s="95"/>
      <c r="S55" s="95"/>
      <c r="T55" s="95"/>
      <c r="U55" s="95"/>
      <c r="V55" s="95"/>
    </row>
    <row r="56" ht="15.75" customHeight="1"/>
  </sheetData>
  <sheetProtection/>
  <mergeCells count="5">
    <mergeCell ref="B50:K50"/>
    <mergeCell ref="E1:K1"/>
    <mergeCell ref="C15:E16"/>
    <mergeCell ref="B48:K48"/>
    <mergeCell ref="B49:K49"/>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255" man="1"/>
  </rowBreaks>
</worksheet>
</file>

<file path=xl/worksheets/sheet8.xml><?xml version="1.0" encoding="utf-8"?>
<worksheet xmlns="http://schemas.openxmlformats.org/spreadsheetml/2006/main" xmlns:r="http://schemas.openxmlformats.org/officeDocument/2006/relationships">
  <sheetPr codeName="Sheet38"/>
  <dimension ref="A1:V56"/>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18.8515625" style="1" customWidth="1"/>
    <col min="6" max="6" width="5.421875" style="16" bestFit="1" customWidth="1"/>
    <col min="7" max="7" width="10.28125" style="5" customWidth="1"/>
    <col min="8" max="8" width="9.7109375" style="5" customWidth="1"/>
    <col min="9" max="9" width="9.57421875" style="5" customWidth="1"/>
    <col min="10" max="10" width="9.421875" style="5" customWidth="1"/>
    <col min="11" max="11" width="9.140625" style="5" customWidth="1"/>
    <col min="12" max="12" width="9.140625" style="1" customWidth="1"/>
    <col min="13" max="15" width="0" style="1" hidden="1" customWidth="1"/>
    <col min="16" max="16" width="9.140625" style="1" customWidth="1"/>
    <col min="17" max="17" width="10.140625" style="1" bestFit="1" customWidth="1"/>
    <col min="18" max="20" width="9.57421875" style="1" bestFit="1" customWidth="1"/>
    <col min="21" max="16384" width="9.140625" style="1" customWidth="1"/>
  </cols>
  <sheetData>
    <row r="1" spans="1:16" s="11" customFormat="1" ht="32.25" customHeight="1">
      <c r="A1" s="9" t="s">
        <v>677</v>
      </c>
      <c r="E1" s="394" t="s">
        <v>252</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467</v>
      </c>
      <c r="K4" s="50"/>
    </row>
    <row r="5" spans="3:11" s="12" customFormat="1" ht="16.5" customHeight="1">
      <c r="C5" s="2" t="s">
        <v>304</v>
      </c>
      <c r="K5" s="58"/>
    </row>
    <row r="6" spans="4:11" s="12" customFormat="1" ht="16.5" customHeight="1">
      <c r="D6" s="2" t="s">
        <v>327</v>
      </c>
      <c r="F6" s="18" t="s">
        <v>186</v>
      </c>
      <c r="G6" s="72">
        <v>89310</v>
      </c>
      <c r="H6" s="71">
        <v>99831</v>
      </c>
      <c r="I6" s="71">
        <v>107641</v>
      </c>
      <c r="J6" s="71">
        <v>114195</v>
      </c>
      <c r="K6" s="71">
        <v>122468</v>
      </c>
    </row>
    <row r="7" spans="4:11" s="12" customFormat="1" ht="16.5" customHeight="1">
      <c r="D7" s="2" t="s">
        <v>639</v>
      </c>
      <c r="F7" s="18" t="s">
        <v>186</v>
      </c>
      <c r="G7" s="72">
        <v>8965</v>
      </c>
      <c r="H7" s="71">
        <v>10464</v>
      </c>
      <c r="I7" s="71">
        <v>11582</v>
      </c>
      <c r="J7" s="71">
        <v>12252</v>
      </c>
      <c r="K7" s="71">
        <v>12891</v>
      </c>
    </row>
    <row r="8" spans="4:11" s="12" customFormat="1" ht="19.5" customHeight="1">
      <c r="D8" s="2" t="s">
        <v>638</v>
      </c>
      <c r="F8" s="18" t="s">
        <v>186</v>
      </c>
      <c r="G8" s="72">
        <v>6327</v>
      </c>
      <c r="H8" s="71">
        <v>6490</v>
      </c>
      <c r="I8" s="71">
        <v>7164</v>
      </c>
      <c r="J8" s="71">
        <v>7417</v>
      </c>
      <c r="K8" s="71">
        <v>8136</v>
      </c>
    </row>
    <row r="9" spans="4:11" s="12" customFormat="1" ht="16.5" customHeight="1">
      <c r="D9" s="6" t="s">
        <v>372</v>
      </c>
      <c r="E9" s="20"/>
      <c r="F9" s="21" t="s">
        <v>186</v>
      </c>
      <c r="G9" s="59">
        <v>104602</v>
      </c>
      <c r="H9" s="34">
        <v>116785</v>
      </c>
      <c r="I9" s="34">
        <v>126387</v>
      </c>
      <c r="J9" s="34">
        <v>133864</v>
      </c>
      <c r="K9" s="34">
        <v>143495</v>
      </c>
    </row>
    <row r="10" spans="2:11" s="12" customFormat="1" ht="16.5" customHeight="1">
      <c r="B10" s="14"/>
      <c r="C10" s="2" t="s">
        <v>303</v>
      </c>
      <c r="D10" s="14"/>
      <c r="F10" s="18" t="s">
        <v>186</v>
      </c>
      <c r="G10" s="72">
        <v>31882</v>
      </c>
      <c r="H10" s="71">
        <v>31086</v>
      </c>
      <c r="I10" s="71">
        <v>33515</v>
      </c>
      <c r="J10" s="71">
        <v>38962</v>
      </c>
      <c r="K10" s="71">
        <v>38536</v>
      </c>
    </row>
    <row r="11" spans="3:11" s="12" customFormat="1" ht="16.5" customHeight="1">
      <c r="C11" s="2" t="s">
        <v>239</v>
      </c>
      <c r="F11" s="18" t="s">
        <v>186</v>
      </c>
      <c r="G11" s="72">
        <v>2285</v>
      </c>
      <c r="H11" s="72">
        <v>2588</v>
      </c>
      <c r="I11" s="72">
        <v>2595</v>
      </c>
      <c r="J11" s="72">
        <v>4331</v>
      </c>
      <c r="K11" s="72">
        <v>4524</v>
      </c>
    </row>
    <row r="12" spans="2:11" s="12" customFormat="1" ht="16.5" customHeight="1">
      <c r="B12" s="2"/>
      <c r="C12" s="6" t="s">
        <v>466</v>
      </c>
      <c r="D12" s="20"/>
      <c r="E12" s="20"/>
      <c r="F12" s="21" t="s">
        <v>186</v>
      </c>
      <c r="G12" s="59">
        <v>138769</v>
      </c>
      <c r="H12" s="59">
        <v>150459</v>
      </c>
      <c r="I12" s="59">
        <v>162497</v>
      </c>
      <c r="J12" s="59">
        <v>177157</v>
      </c>
      <c r="K12" s="59">
        <v>186555</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187</v>
      </c>
      <c r="F14" s="18" t="s">
        <v>186</v>
      </c>
      <c r="G14" s="72">
        <v>8398</v>
      </c>
      <c r="H14" s="72">
        <v>9049</v>
      </c>
      <c r="I14" s="72">
        <v>9062</v>
      </c>
      <c r="J14" s="72">
        <v>19252</v>
      </c>
      <c r="K14" s="72">
        <v>8410</v>
      </c>
    </row>
    <row r="15" spans="3:11" s="12" customFormat="1" ht="16.5" customHeight="1">
      <c r="C15" s="395" t="s">
        <v>121</v>
      </c>
      <c r="D15" s="396"/>
      <c r="E15" s="396"/>
      <c r="F15" s="18" t="s">
        <v>186</v>
      </c>
      <c r="G15" s="72">
        <v>124044</v>
      </c>
      <c r="H15" s="72">
        <v>134920</v>
      </c>
      <c r="I15" s="72">
        <v>146271</v>
      </c>
      <c r="J15" s="72">
        <v>150488</v>
      </c>
      <c r="K15" s="72">
        <v>170009</v>
      </c>
    </row>
    <row r="16" spans="3:11" s="12" customFormat="1" ht="16.5" customHeight="1">
      <c r="C16" s="396"/>
      <c r="D16" s="396"/>
      <c r="E16" s="396"/>
      <c r="F16" s="18"/>
      <c r="G16" s="72"/>
      <c r="H16" s="72"/>
      <c r="I16" s="72"/>
      <c r="J16" s="72"/>
      <c r="K16" s="72"/>
    </row>
    <row r="17" spans="2:11" ht="16.5" customHeight="1">
      <c r="B17" s="1" t="s">
        <v>95</v>
      </c>
      <c r="G17" s="106"/>
      <c r="H17" s="106"/>
      <c r="I17" s="106"/>
      <c r="J17" s="106"/>
      <c r="K17" s="105"/>
    </row>
    <row r="18" spans="1:11" s="12" customFormat="1" ht="16.5" customHeight="1">
      <c r="A18" s="44"/>
      <c r="C18" s="2" t="s">
        <v>380</v>
      </c>
      <c r="F18" s="18" t="s">
        <v>186</v>
      </c>
      <c r="G18" s="72">
        <v>6657.68</v>
      </c>
      <c r="H18" s="72">
        <v>6650</v>
      </c>
      <c r="I18" s="72">
        <v>9936.64</v>
      </c>
      <c r="J18" s="72">
        <v>10053.6</v>
      </c>
      <c r="K18" s="72">
        <v>12992.24</v>
      </c>
    </row>
    <row r="19" spans="3:16" s="12" customFormat="1" ht="16.5" customHeight="1">
      <c r="C19" s="2" t="s">
        <v>95</v>
      </c>
      <c r="F19" s="18" t="s">
        <v>186</v>
      </c>
      <c r="G19" s="72">
        <v>1016</v>
      </c>
      <c r="H19" s="72">
        <v>2500</v>
      </c>
      <c r="I19" s="72">
        <v>1100</v>
      </c>
      <c r="J19" s="72">
        <v>1000</v>
      </c>
      <c r="K19" s="72">
        <v>10065</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2" s="12" customFormat="1" ht="16.5" customHeight="1">
      <c r="C21" s="2" t="s">
        <v>291</v>
      </c>
      <c r="F21" s="18" t="s">
        <v>186</v>
      </c>
      <c r="G21" s="72">
        <v>137500</v>
      </c>
      <c r="H21" s="72">
        <v>150371</v>
      </c>
      <c r="I21" s="72">
        <v>161002</v>
      </c>
      <c r="J21" s="72">
        <v>173826</v>
      </c>
      <c r="K21" s="72">
        <v>192096</v>
      </c>
      <c r="L21" s="13"/>
      <c r="M21" s="13"/>
      <c r="N21" s="13"/>
      <c r="O21" s="13"/>
      <c r="P21" s="13"/>
      <c r="R21"/>
      <c r="S21"/>
      <c r="T21"/>
      <c r="U21"/>
      <c r="V21"/>
    </row>
    <row r="22" spans="3:11" s="12" customFormat="1" ht="16.5" customHeight="1">
      <c r="C22" s="2" t="s">
        <v>494</v>
      </c>
      <c r="F22" s="18" t="s">
        <v>186</v>
      </c>
      <c r="G22" s="72">
        <v>145426.68</v>
      </c>
      <c r="H22" s="72">
        <v>157109</v>
      </c>
      <c r="I22" s="72">
        <v>172433.64</v>
      </c>
      <c r="J22" s="72">
        <v>187210.6</v>
      </c>
      <c r="K22" s="72">
        <v>199547.24</v>
      </c>
    </row>
    <row r="23" spans="1:11" s="12" customFormat="1" ht="16.5" customHeight="1">
      <c r="A23" s="2" t="s">
        <v>96</v>
      </c>
      <c r="F23" s="18"/>
      <c r="G23" s="107"/>
      <c r="H23" s="104"/>
      <c r="I23" s="104"/>
      <c r="J23" s="108"/>
      <c r="K23" s="97"/>
    </row>
    <row r="24" spans="2:11" s="12" customFormat="1" ht="16.5" customHeight="1">
      <c r="B24" s="2" t="s">
        <v>97</v>
      </c>
      <c r="F24" s="18" t="s">
        <v>446</v>
      </c>
      <c r="G24" s="66">
        <v>73368.60670194004</v>
      </c>
      <c r="H24" s="66">
        <v>77536.31756756757</v>
      </c>
      <c r="I24" s="66">
        <v>85468.69712351947</v>
      </c>
      <c r="J24" s="66">
        <v>91530.90601185436</v>
      </c>
      <c r="K24" s="66">
        <v>95915.84158415842</v>
      </c>
    </row>
    <row r="25" spans="2:11" s="12" customFormat="1" ht="16.5" customHeight="1">
      <c r="B25" s="2" t="s">
        <v>98</v>
      </c>
      <c r="F25" s="18" t="s">
        <v>446</v>
      </c>
      <c r="G25" s="66">
        <v>57843.24324324324</v>
      </c>
      <c r="H25" s="66">
        <v>66441.48936170213</v>
      </c>
      <c r="I25" s="66">
        <v>60968.75</v>
      </c>
      <c r="J25" s="66">
        <v>59643.51851851852</v>
      </c>
      <c r="K25" s="66">
        <v>69858.97435897436</v>
      </c>
    </row>
    <row r="26" spans="1:11" s="12" customFormat="1" ht="16.5" customHeight="1">
      <c r="A26" s="2" t="s">
        <v>184</v>
      </c>
      <c r="G26" s="98"/>
      <c r="H26" s="98"/>
      <c r="I26" s="98"/>
      <c r="J26" s="98"/>
      <c r="K26" s="97"/>
    </row>
    <row r="27" spans="2:11" ht="16.5" customHeight="1">
      <c r="B27" s="1" t="s">
        <v>77</v>
      </c>
      <c r="G27" s="105"/>
      <c r="H27" s="105"/>
      <c r="I27" s="105"/>
      <c r="J27" s="105"/>
      <c r="K27" s="103"/>
    </row>
    <row r="28" spans="3:11" s="12" customFormat="1" ht="16.5" customHeight="1">
      <c r="C28" s="2" t="s">
        <v>228</v>
      </c>
      <c r="F28" s="18" t="s">
        <v>447</v>
      </c>
      <c r="G28" s="66">
        <v>1008</v>
      </c>
      <c r="H28" s="66">
        <v>1052</v>
      </c>
      <c r="I28" s="66">
        <v>1134</v>
      </c>
      <c r="J28" s="66">
        <v>1135</v>
      </c>
      <c r="K28" s="66">
        <v>1169</v>
      </c>
    </row>
    <row r="29" spans="3:11" s="12" customFormat="1" ht="16.5" customHeight="1">
      <c r="C29" s="2" t="s">
        <v>495</v>
      </c>
      <c r="F29" s="18" t="s">
        <v>447</v>
      </c>
      <c r="G29" s="66">
        <v>218</v>
      </c>
      <c r="H29" s="66">
        <v>221</v>
      </c>
      <c r="I29" s="66">
        <v>241</v>
      </c>
      <c r="J29" s="66">
        <v>240</v>
      </c>
      <c r="K29" s="66">
        <v>230</v>
      </c>
    </row>
    <row r="30" spans="3:11" s="12" customFormat="1" ht="16.5" customHeight="1">
      <c r="C30" s="2" t="s">
        <v>439</v>
      </c>
      <c r="F30" s="18" t="s">
        <v>447</v>
      </c>
      <c r="G30" s="66" t="s">
        <v>112</v>
      </c>
      <c r="H30" s="66">
        <v>0</v>
      </c>
      <c r="I30" s="66" t="s">
        <v>112</v>
      </c>
      <c r="J30" s="66">
        <v>0</v>
      </c>
      <c r="K30" s="66">
        <v>0</v>
      </c>
    </row>
    <row r="31" spans="3:11" s="20" customFormat="1" ht="16.5" customHeight="1">
      <c r="C31" s="6" t="s">
        <v>437</v>
      </c>
      <c r="F31" s="21" t="s">
        <v>447</v>
      </c>
      <c r="G31" s="73">
        <v>1226</v>
      </c>
      <c r="H31" s="73">
        <v>1273</v>
      </c>
      <c r="I31" s="73">
        <v>1375</v>
      </c>
      <c r="J31" s="73">
        <v>1375</v>
      </c>
      <c r="K31" s="73">
        <v>1399</v>
      </c>
    </row>
    <row r="32" spans="2:11" ht="16.5" customHeight="1">
      <c r="B32" s="1" t="s">
        <v>440</v>
      </c>
      <c r="G32" s="105"/>
      <c r="H32" s="105"/>
      <c r="I32" s="105"/>
      <c r="J32" s="105"/>
      <c r="K32" s="105"/>
    </row>
    <row r="33" spans="3:11" s="12" customFormat="1" ht="16.5" customHeight="1">
      <c r="C33" s="2" t="s">
        <v>438</v>
      </c>
      <c r="F33" s="18" t="s">
        <v>447</v>
      </c>
      <c r="G33" s="66">
        <v>126</v>
      </c>
      <c r="H33" s="66">
        <v>132</v>
      </c>
      <c r="I33" s="66">
        <v>48</v>
      </c>
      <c r="J33" s="66">
        <v>46</v>
      </c>
      <c r="K33" s="66">
        <v>43</v>
      </c>
    </row>
    <row r="34" spans="3:11" s="12" customFormat="1" ht="16.5" customHeight="1">
      <c r="C34" s="2" t="s">
        <v>495</v>
      </c>
      <c r="F34" s="18" t="s">
        <v>447</v>
      </c>
      <c r="G34" s="66">
        <v>152</v>
      </c>
      <c r="H34" s="66">
        <v>155</v>
      </c>
      <c r="I34" s="66">
        <v>141</v>
      </c>
      <c r="J34" s="66">
        <v>146</v>
      </c>
      <c r="K34" s="66">
        <v>137</v>
      </c>
    </row>
    <row r="35" spans="3:11" s="12" customFormat="1" ht="16.5" customHeight="1">
      <c r="C35" s="2" t="s">
        <v>439</v>
      </c>
      <c r="F35" s="18" t="s">
        <v>447</v>
      </c>
      <c r="G35" s="66">
        <v>0</v>
      </c>
      <c r="H35" s="66">
        <v>0</v>
      </c>
      <c r="I35" s="66">
        <v>34</v>
      </c>
      <c r="J35" s="66">
        <v>46</v>
      </c>
      <c r="K35" s="66">
        <v>23</v>
      </c>
    </row>
    <row r="36" spans="3:11" s="20" customFormat="1" ht="16.5" customHeight="1">
      <c r="C36" s="6" t="s">
        <v>440</v>
      </c>
      <c r="F36" s="21" t="s">
        <v>447</v>
      </c>
      <c r="G36" s="73">
        <v>278</v>
      </c>
      <c r="H36" s="73">
        <v>287</v>
      </c>
      <c r="I36" s="73">
        <v>223</v>
      </c>
      <c r="J36" s="73">
        <v>238</v>
      </c>
      <c r="K36" s="73">
        <v>203</v>
      </c>
    </row>
    <row r="37" spans="2:11" s="20" customFormat="1" ht="16.5" customHeight="1">
      <c r="B37" s="20" t="s">
        <v>102</v>
      </c>
      <c r="C37" s="6"/>
      <c r="F37" s="21" t="s">
        <v>447</v>
      </c>
      <c r="G37" s="73">
        <v>1504</v>
      </c>
      <c r="H37" s="73">
        <v>1560</v>
      </c>
      <c r="I37" s="73">
        <v>1598</v>
      </c>
      <c r="J37" s="73">
        <v>1613</v>
      </c>
      <c r="K37" s="73">
        <v>1602</v>
      </c>
    </row>
    <row r="38" spans="2:11" ht="16.5" customHeight="1">
      <c r="B38" s="1" t="s">
        <v>441</v>
      </c>
      <c r="G38" s="105"/>
      <c r="H38" s="105"/>
      <c r="I38" s="105"/>
      <c r="J38" s="105"/>
      <c r="K38" s="103"/>
    </row>
    <row r="39" spans="3:11" s="12" customFormat="1" ht="16.5" customHeight="1">
      <c r="C39" s="2" t="s">
        <v>442</v>
      </c>
      <c r="F39" s="18" t="s">
        <v>447</v>
      </c>
      <c r="G39" s="66">
        <v>22</v>
      </c>
      <c r="H39" s="66">
        <v>24</v>
      </c>
      <c r="I39" s="66">
        <v>27</v>
      </c>
      <c r="J39" s="66">
        <v>27</v>
      </c>
      <c r="K39" s="66">
        <v>27</v>
      </c>
    </row>
    <row r="40" spans="3:11" s="12" customFormat="1" ht="16.5" customHeight="1">
      <c r="C40" s="2" t="s">
        <v>443</v>
      </c>
      <c r="F40" s="18" t="s">
        <v>447</v>
      </c>
      <c r="G40" s="66">
        <v>2</v>
      </c>
      <c r="H40" s="66">
        <v>3</v>
      </c>
      <c r="I40" s="66">
        <v>1</v>
      </c>
      <c r="J40" s="66">
        <v>2</v>
      </c>
      <c r="K40" s="66">
        <v>2</v>
      </c>
    </row>
    <row r="41" spans="3:11" s="20" customFormat="1" ht="16.5" customHeight="1">
      <c r="C41" s="6" t="s">
        <v>382</v>
      </c>
      <c r="F41" s="21" t="s">
        <v>447</v>
      </c>
      <c r="G41" s="73">
        <v>24</v>
      </c>
      <c r="H41" s="73">
        <v>27</v>
      </c>
      <c r="I41" s="73">
        <v>28</v>
      </c>
      <c r="J41" s="73">
        <v>29</v>
      </c>
      <c r="K41" s="73">
        <v>29</v>
      </c>
    </row>
    <row r="42" spans="1:11" s="12" customFormat="1" ht="16.5" customHeight="1">
      <c r="A42" s="2" t="s">
        <v>185</v>
      </c>
      <c r="F42" s="18"/>
      <c r="G42" s="107"/>
      <c r="H42" s="104"/>
      <c r="I42" s="104"/>
      <c r="J42" s="108"/>
      <c r="K42" s="97"/>
    </row>
    <row r="43" spans="2:11" s="12" customFormat="1" ht="16.5" customHeight="1">
      <c r="B43" s="2" t="s">
        <v>444</v>
      </c>
      <c r="F43" s="18" t="s">
        <v>445</v>
      </c>
      <c r="G43" s="69">
        <v>13837</v>
      </c>
      <c r="H43" s="7">
        <v>13948</v>
      </c>
      <c r="I43" s="7">
        <v>26668</v>
      </c>
      <c r="J43" s="7">
        <v>26992</v>
      </c>
      <c r="K43" s="7">
        <v>34504</v>
      </c>
    </row>
    <row r="44" spans="2:11" s="12" customFormat="1" ht="16.5" customHeight="1">
      <c r="B44" s="2" t="s">
        <v>644</v>
      </c>
      <c r="F44" s="18" t="s">
        <v>445</v>
      </c>
      <c r="G44" s="69">
        <v>77750</v>
      </c>
      <c r="H44" s="7">
        <v>77566</v>
      </c>
      <c r="I44" s="7">
        <v>108891</v>
      </c>
      <c r="J44" s="7">
        <v>109185</v>
      </c>
      <c r="K44" s="7">
        <v>139752</v>
      </c>
    </row>
    <row r="45" spans="1:11" s="12" customFormat="1" ht="16.5" customHeight="1">
      <c r="A45" s="14"/>
      <c r="B45" s="4" t="s">
        <v>439</v>
      </c>
      <c r="C45" s="14"/>
      <c r="D45" s="14"/>
      <c r="E45" s="14"/>
      <c r="F45" s="19" t="s">
        <v>445</v>
      </c>
      <c r="G45" s="69">
        <v>5471</v>
      </c>
      <c r="H45" s="7">
        <v>5559</v>
      </c>
      <c r="I45" s="7">
        <v>15317</v>
      </c>
      <c r="J45" s="7">
        <v>16485</v>
      </c>
      <c r="K45" s="7">
        <v>22651</v>
      </c>
    </row>
    <row r="46" spans="1:11" s="12" customFormat="1" ht="16.5" customHeight="1">
      <c r="A46" s="15"/>
      <c r="B46" s="26" t="s">
        <v>305</v>
      </c>
      <c r="C46" s="27"/>
      <c r="D46" s="27"/>
      <c r="E46" s="27"/>
      <c r="F46" s="28" t="s">
        <v>445</v>
      </c>
      <c r="G46" s="99">
        <v>97058</v>
      </c>
      <c r="H46" s="29">
        <v>97073</v>
      </c>
      <c r="I46" s="29">
        <v>150876</v>
      </c>
      <c r="J46" s="29">
        <v>152662</v>
      </c>
      <c r="K46" s="29">
        <v>196907</v>
      </c>
    </row>
    <row r="47" spans="2:11" s="12" customFormat="1" ht="7.5" customHeight="1">
      <c r="B47" s="6"/>
      <c r="C47" s="20"/>
      <c r="D47" s="20"/>
      <c r="E47" s="20"/>
      <c r="F47" s="21"/>
      <c r="G47" s="10"/>
      <c r="H47" s="10"/>
      <c r="I47" s="10"/>
      <c r="J47" s="10"/>
      <c r="K47" s="10"/>
    </row>
    <row r="48" spans="1:22" s="3" customFormat="1" ht="30.75" customHeight="1">
      <c r="A48" s="56" t="s">
        <v>116</v>
      </c>
      <c r="B48" s="393" t="s">
        <v>237</v>
      </c>
      <c r="C48" s="393"/>
      <c r="D48" s="393"/>
      <c r="E48" s="393"/>
      <c r="F48" s="393"/>
      <c r="G48" s="393"/>
      <c r="H48" s="393"/>
      <c r="I48" s="393"/>
      <c r="J48" s="393"/>
      <c r="K48" s="393"/>
      <c r="Q48" s="46"/>
      <c r="R48" s="46"/>
      <c r="S48" s="46"/>
      <c r="T48" s="46"/>
      <c r="U48" s="46"/>
      <c r="V48" s="46"/>
    </row>
    <row r="49" spans="1:11" s="48" customFormat="1" ht="30.75" customHeight="1">
      <c r="A49" s="56" t="s">
        <v>26</v>
      </c>
      <c r="B49" s="393" t="s">
        <v>115</v>
      </c>
      <c r="C49" s="393"/>
      <c r="D49" s="393"/>
      <c r="E49" s="393"/>
      <c r="F49" s="393"/>
      <c r="G49" s="393"/>
      <c r="H49" s="393"/>
      <c r="I49" s="393"/>
      <c r="J49" s="393"/>
      <c r="K49" s="393"/>
    </row>
    <row r="50" spans="1:22" ht="30.75" customHeight="1">
      <c r="A50" s="56" t="s">
        <v>17</v>
      </c>
      <c r="B50" s="393" t="s">
        <v>158</v>
      </c>
      <c r="C50" s="393"/>
      <c r="D50" s="393"/>
      <c r="E50" s="393"/>
      <c r="F50" s="393"/>
      <c r="G50" s="393"/>
      <c r="H50" s="393"/>
      <c r="I50" s="393"/>
      <c r="J50" s="393"/>
      <c r="K50" s="393"/>
      <c r="Q50" s="48"/>
      <c r="R50" s="48"/>
      <c r="S50" s="48"/>
      <c r="T50" s="48"/>
      <c r="U50" s="48"/>
      <c r="V50" s="48"/>
    </row>
    <row r="51" spans="1:22" ht="42.75" customHeight="1">
      <c r="A51" s="56" t="s">
        <v>18</v>
      </c>
      <c r="B51" s="393" t="s">
        <v>462</v>
      </c>
      <c r="C51" s="401"/>
      <c r="D51" s="401"/>
      <c r="E51" s="401"/>
      <c r="F51" s="401"/>
      <c r="G51" s="401"/>
      <c r="H51" s="401"/>
      <c r="I51" s="401"/>
      <c r="J51" s="401"/>
      <c r="K51" s="401"/>
      <c r="Q51" s="48"/>
      <c r="R51" s="48"/>
      <c r="S51" s="48"/>
      <c r="T51" s="48"/>
      <c r="U51" s="48"/>
      <c r="V51" s="48"/>
    </row>
    <row r="52" spans="1:22" ht="16.5" customHeight="1">
      <c r="A52" s="56"/>
      <c r="B52" s="393" t="s">
        <v>649</v>
      </c>
      <c r="C52" s="393"/>
      <c r="D52" s="393"/>
      <c r="E52" s="393"/>
      <c r="F52" s="393"/>
      <c r="G52" s="393"/>
      <c r="H52" s="393"/>
      <c r="I52" s="393"/>
      <c r="J52" s="393"/>
      <c r="K52" s="393"/>
      <c r="Q52" s="91"/>
      <c r="R52" s="91"/>
      <c r="S52" s="91"/>
      <c r="T52" s="91"/>
      <c r="U52" s="91"/>
      <c r="V52" s="91"/>
    </row>
    <row r="53" spans="1:11" ht="16.5" customHeight="1">
      <c r="A53" s="273" t="s">
        <v>461</v>
      </c>
      <c r="B53" s="56"/>
      <c r="C53" s="56"/>
      <c r="D53" s="56" t="s">
        <v>236</v>
      </c>
      <c r="E53" s="56"/>
      <c r="F53" s="56"/>
      <c r="G53" s="56"/>
      <c r="H53" s="56"/>
      <c r="I53" s="56"/>
      <c r="J53" s="56"/>
      <c r="K53" s="56"/>
    </row>
    <row r="54" spans="1:22" ht="12.75">
      <c r="A54" s="40"/>
      <c r="B54" s="84"/>
      <c r="C54" s="40"/>
      <c r="D54" s="40"/>
      <c r="E54" s="40"/>
      <c r="F54" s="74"/>
      <c r="G54" s="54"/>
      <c r="H54" s="54"/>
      <c r="I54" s="54"/>
      <c r="J54" s="54"/>
      <c r="K54" s="54"/>
      <c r="Q54" s="95"/>
      <c r="R54" s="95"/>
      <c r="S54" s="95"/>
      <c r="T54" s="95"/>
      <c r="U54" s="95"/>
      <c r="V54" s="95"/>
    </row>
    <row r="55" spans="1:11" ht="12.75">
      <c r="A55" s="96"/>
      <c r="B55" s="96"/>
      <c r="C55" s="96"/>
      <c r="D55" s="92"/>
      <c r="E55" s="92"/>
      <c r="F55" s="93"/>
      <c r="G55" s="94"/>
      <c r="H55" s="94"/>
      <c r="I55" s="94"/>
      <c r="J55" s="94"/>
      <c r="K55" s="94"/>
    </row>
    <row r="56" spans="1:11" ht="12.75">
      <c r="A56" s="11"/>
      <c r="B56" s="11"/>
      <c r="C56" s="11"/>
      <c r="D56" s="11"/>
      <c r="E56" s="11"/>
      <c r="F56" s="31"/>
      <c r="G56" s="32"/>
      <c r="H56" s="32"/>
      <c r="I56" s="32"/>
      <c r="J56" s="32"/>
      <c r="K56" s="32"/>
    </row>
  </sheetData>
  <mergeCells count="7">
    <mergeCell ref="B52:K52"/>
    <mergeCell ref="E1:K1"/>
    <mergeCell ref="B48:K48"/>
    <mergeCell ref="B49:K49"/>
    <mergeCell ref="B50:K50"/>
    <mergeCell ref="C15:E16"/>
    <mergeCell ref="B51:K5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255" man="1"/>
  </rowBreaks>
</worksheet>
</file>

<file path=xl/worksheets/sheet9.xml><?xml version="1.0" encoding="utf-8"?>
<worksheet xmlns="http://schemas.openxmlformats.org/spreadsheetml/2006/main" xmlns:r="http://schemas.openxmlformats.org/officeDocument/2006/relationships">
  <sheetPr codeName="Sheet37"/>
  <dimension ref="A1:U57"/>
  <sheetViews>
    <sheetView showGridLines="0" zoomScaleSheetLayoutView="100" workbookViewId="0" topLeftCell="A1">
      <selection activeCell="A1" sqref="A1"/>
    </sheetView>
  </sheetViews>
  <sheetFormatPr defaultColWidth="9.140625" defaultRowHeight="12.75"/>
  <cols>
    <col min="1" max="1" width="3.7109375" style="1" customWidth="1"/>
    <col min="2" max="2" width="1.421875" style="1" customWidth="1"/>
    <col min="3" max="3" width="2.7109375" style="1" customWidth="1"/>
    <col min="4" max="4" width="7.7109375" style="1" customWidth="1"/>
    <col min="5" max="5" width="18.00390625" style="1" customWidth="1"/>
    <col min="6" max="6" width="5.421875" style="16" bestFit="1" customWidth="1"/>
    <col min="7" max="11" width="9.7109375" style="5" customWidth="1"/>
    <col min="12" max="12" width="9.140625" style="1" customWidth="1"/>
    <col min="13" max="15" width="0" style="1" hidden="1" customWidth="1"/>
    <col min="16" max="16" width="9.140625" style="1" customWidth="1"/>
    <col min="17" max="19" width="9.57421875" style="1" bestFit="1" customWidth="1"/>
    <col min="20" max="16384" width="9.140625" style="1" customWidth="1"/>
  </cols>
  <sheetData>
    <row r="1" spans="1:16" s="11" customFormat="1" ht="17.25" customHeight="1">
      <c r="A1" s="9" t="s">
        <v>676</v>
      </c>
      <c r="E1" s="394" t="s">
        <v>50</v>
      </c>
      <c r="F1" s="394"/>
      <c r="G1" s="394"/>
      <c r="H1" s="394"/>
      <c r="I1" s="394"/>
      <c r="J1" s="394"/>
      <c r="K1" s="394"/>
      <c r="L1"/>
      <c r="M1"/>
      <c r="N1"/>
      <c r="O1"/>
      <c r="P1"/>
    </row>
    <row r="2" spans="1:11" s="25" customFormat="1" ht="16.5" customHeight="1">
      <c r="A2" s="22"/>
      <c r="B2" s="22"/>
      <c r="C2" s="22"/>
      <c r="D2" s="23"/>
      <c r="E2" s="23"/>
      <c r="F2" s="24" t="s">
        <v>302</v>
      </c>
      <c r="G2" s="23" t="s">
        <v>665</v>
      </c>
      <c r="H2" s="23" t="s">
        <v>241</v>
      </c>
      <c r="I2" s="23" t="s">
        <v>459</v>
      </c>
      <c r="J2" s="23" t="s">
        <v>628</v>
      </c>
      <c r="K2" s="23" t="s">
        <v>16</v>
      </c>
    </row>
    <row r="3" spans="1:11" s="12" customFormat="1" ht="16.5" customHeight="1">
      <c r="A3" s="2" t="s">
        <v>131</v>
      </c>
      <c r="F3" s="17"/>
      <c r="G3" s="13"/>
      <c r="H3" s="13"/>
      <c r="I3" s="13"/>
      <c r="J3" s="13"/>
      <c r="K3" s="50"/>
    </row>
    <row r="4" spans="2:11" s="12" customFormat="1" ht="16.5" customHeight="1">
      <c r="B4" s="2" t="s">
        <v>467</v>
      </c>
      <c r="K4" s="50"/>
    </row>
    <row r="5" spans="3:11" s="12" customFormat="1" ht="16.5" customHeight="1">
      <c r="C5" s="2" t="s">
        <v>304</v>
      </c>
      <c r="K5" s="58"/>
    </row>
    <row r="6" spans="4:11" s="12" customFormat="1" ht="16.5" customHeight="1">
      <c r="D6" s="2" t="s">
        <v>327</v>
      </c>
      <c r="F6" s="18" t="s">
        <v>186</v>
      </c>
      <c r="G6" s="72">
        <v>60832</v>
      </c>
      <c r="H6" s="71">
        <v>62874</v>
      </c>
      <c r="I6" s="71">
        <v>68803</v>
      </c>
      <c r="J6" s="71">
        <v>79162</v>
      </c>
      <c r="K6" s="71">
        <v>85362</v>
      </c>
    </row>
    <row r="7" spans="4:11" s="12" customFormat="1" ht="16.5" customHeight="1">
      <c r="D7" s="2" t="s">
        <v>639</v>
      </c>
      <c r="F7" s="18" t="s">
        <v>186</v>
      </c>
      <c r="G7" s="72">
        <v>8440</v>
      </c>
      <c r="H7" s="71">
        <v>9727</v>
      </c>
      <c r="I7" s="71">
        <v>9011</v>
      </c>
      <c r="J7" s="71">
        <v>9865</v>
      </c>
      <c r="K7" s="71">
        <v>12037</v>
      </c>
    </row>
    <row r="8" spans="4:11" s="12" customFormat="1" ht="18" customHeight="1">
      <c r="D8" s="2" t="s">
        <v>78</v>
      </c>
      <c r="F8" s="18" t="s">
        <v>186</v>
      </c>
      <c r="G8" s="72">
        <v>0</v>
      </c>
      <c r="H8" s="71">
        <v>0</v>
      </c>
      <c r="I8" s="71">
        <v>0</v>
      </c>
      <c r="J8" s="71">
        <v>0</v>
      </c>
      <c r="K8" s="71">
        <v>0</v>
      </c>
    </row>
    <row r="9" spans="4:11" s="12" customFormat="1" ht="16.5" customHeight="1">
      <c r="D9" s="6" t="s">
        <v>372</v>
      </c>
      <c r="E9" s="20"/>
      <c r="F9" s="21" t="s">
        <v>186</v>
      </c>
      <c r="G9" s="34">
        <v>69272</v>
      </c>
      <c r="H9" s="34">
        <v>72601</v>
      </c>
      <c r="I9" s="34">
        <v>77814</v>
      </c>
      <c r="J9" s="34">
        <v>89027</v>
      </c>
      <c r="K9" s="34">
        <v>97399</v>
      </c>
    </row>
    <row r="10" spans="2:11" s="12" customFormat="1" ht="16.5" customHeight="1">
      <c r="B10" s="14"/>
      <c r="C10" s="2" t="s">
        <v>22</v>
      </c>
      <c r="D10" s="14"/>
      <c r="F10" s="18" t="s">
        <v>186</v>
      </c>
      <c r="G10" s="72">
        <v>21043</v>
      </c>
      <c r="H10" s="71">
        <v>21992</v>
      </c>
      <c r="I10" s="71">
        <v>23365</v>
      </c>
      <c r="J10" s="71">
        <v>26665</v>
      </c>
      <c r="K10" s="71">
        <v>28172</v>
      </c>
    </row>
    <row r="11" spans="3:11" s="12" customFormat="1" ht="16.5" customHeight="1">
      <c r="C11" s="2" t="s">
        <v>239</v>
      </c>
      <c r="F11" s="18" t="s">
        <v>186</v>
      </c>
      <c r="G11" s="72">
        <v>2311</v>
      </c>
      <c r="H11" s="72">
        <v>2279</v>
      </c>
      <c r="I11" s="72">
        <v>2414</v>
      </c>
      <c r="J11" s="72">
        <v>2441</v>
      </c>
      <c r="K11" s="72">
        <v>3539</v>
      </c>
    </row>
    <row r="12" spans="2:11" s="12" customFormat="1" ht="16.5" customHeight="1">
      <c r="B12" s="2"/>
      <c r="C12" s="6" t="s">
        <v>466</v>
      </c>
      <c r="D12" s="20"/>
      <c r="E12" s="20"/>
      <c r="F12" s="21" t="s">
        <v>186</v>
      </c>
      <c r="G12" s="59">
        <v>92626</v>
      </c>
      <c r="H12" s="59">
        <v>96872</v>
      </c>
      <c r="I12" s="59">
        <v>103593</v>
      </c>
      <c r="J12" s="59">
        <v>118133</v>
      </c>
      <c r="K12" s="59">
        <v>129110</v>
      </c>
    </row>
    <row r="13" spans="2:16" s="12" customFormat="1" ht="16.5" customHeight="1">
      <c r="B13" s="2" t="s">
        <v>468</v>
      </c>
      <c r="C13" s="6"/>
      <c r="D13" s="20"/>
      <c r="E13" s="20"/>
      <c r="F13" s="21"/>
      <c r="G13" s="102"/>
      <c r="H13" s="102"/>
      <c r="I13" s="102"/>
      <c r="J13" s="102"/>
      <c r="K13" s="98"/>
      <c r="L13" s="109"/>
      <c r="M13" s="109"/>
      <c r="N13" s="109"/>
      <c r="O13" s="109"/>
      <c r="P13" s="109"/>
    </row>
    <row r="14" spans="3:11" s="12" customFormat="1" ht="16.5" customHeight="1">
      <c r="C14" s="2" t="s">
        <v>187</v>
      </c>
      <c r="F14" s="18" t="s">
        <v>186</v>
      </c>
      <c r="G14" s="72">
        <v>537</v>
      </c>
      <c r="H14" s="72">
        <v>312</v>
      </c>
      <c r="I14" s="72">
        <v>505</v>
      </c>
      <c r="J14" s="72">
        <v>1449</v>
      </c>
      <c r="K14" s="72">
        <v>593</v>
      </c>
    </row>
    <row r="15" spans="3:11" s="12" customFormat="1" ht="16.5" customHeight="1">
      <c r="C15" s="395" t="s">
        <v>407</v>
      </c>
      <c r="D15" s="396"/>
      <c r="E15" s="396"/>
      <c r="F15" s="18" t="s">
        <v>186</v>
      </c>
      <c r="G15" s="72">
        <v>92089</v>
      </c>
      <c r="H15" s="72">
        <v>96560</v>
      </c>
      <c r="I15" s="72">
        <v>103088</v>
      </c>
      <c r="J15" s="72">
        <v>116684</v>
      </c>
      <c r="K15" s="72">
        <v>128517</v>
      </c>
    </row>
    <row r="16" spans="3:11" s="12" customFormat="1" ht="16.5" customHeight="1">
      <c r="C16" s="396"/>
      <c r="D16" s="396"/>
      <c r="E16" s="396"/>
      <c r="F16" s="18"/>
      <c r="G16" s="72"/>
      <c r="H16" s="72"/>
      <c r="I16" s="72"/>
      <c r="J16" s="72"/>
      <c r="K16" s="72"/>
    </row>
    <row r="17" spans="2:11" ht="16.5" customHeight="1">
      <c r="B17" s="1" t="s">
        <v>95</v>
      </c>
      <c r="G17" s="106"/>
      <c r="H17" s="106"/>
      <c r="I17" s="106"/>
      <c r="J17" s="106"/>
      <c r="K17" s="105"/>
    </row>
    <row r="18" spans="1:11" s="12" customFormat="1" ht="16.5" customHeight="1">
      <c r="A18" s="44"/>
      <c r="C18" s="2" t="s">
        <v>408</v>
      </c>
      <c r="F18" s="18" t="s">
        <v>186</v>
      </c>
      <c r="G18" s="72">
        <v>2933.6</v>
      </c>
      <c r="H18" s="72">
        <v>3016.72</v>
      </c>
      <c r="I18" s="72">
        <v>3145.2</v>
      </c>
      <c r="J18" s="72">
        <v>3540.24</v>
      </c>
      <c r="K18" s="72">
        <v>3338.24</v>
      </c>
    </row>
    <row r="19" spans="3:16" s="12" customFormat="1" ht="16.5" customHeight="1">
      <c r="C19" s="2" t="s">
        <v>95</v>
      </c>
      <c r="F19" s="18" t="s">
        <v>186</v>
      </c>
      <c r="G19" s="72">
        <v>6388</v>
      </c>
      <c r="H19" s="72">
        <v>5603</v>
      </c>
      <c r="I19" s="72">
        <v>1778</v>
      </c>
      <c r="J19" s="72">
        <v>1955</v>
      </c>
      <c r="K19" s="72">
        <v>4318.55</v>
      </c>
      <c r="L19" s="13"/>
      <c r="M19" s="13"/>
      <c r="N19" s="13"/>
      <c r="O19" s="13"/>
      <c r="P19" s="13"/>
    </row>
    <row r="20" spans="2:16" s="12" customFormat="1" ht="16.5" customHeight="1">
      <c r="B20" s="12" t="s">
        <v>647</v>
      </c>
      <c r="C20" s="2"/>
      <c r="F20" s="18"/>
      <c r="G20" s="101"/>
      <c r="H20" s="101"/>
      <c r="I20" s="101"/>
      <c r="J20" s="101"/>
      <c r="K20" s="98"/>
      <c r="L20" s="13"/>
      <c r="M20" s="13"/>
      <c r="N20" s="13"/>
      <c r="O20" s="13"/>
      <c r="P20" s="13"/>
    </row>
    <row r="21" spans="3:21" s="12" customFormat="1" ht="16.5" customHeight="1">
      <c r="C21" s="2" t="s">
        <v>409</v>
      </c>
      <c r="F21" s="18" t="s">
        <v>186</v>
      </c>
      <c r="G21" s="72">
        <v>96703</v>
      </c>
      <c r="H21" s="72">
        <v>100196</v>
      </c>
      <c r="I21" s="72">
        <v>102957</v>
      </c>
      <c r="J21" s="72">
        <v>117647</v>
      </c>
      <c r="K21" s="72">
        <v>129889.55</v>
      </c>
      <c r="L21" s="13"/>
      <c r="M21" s="13"/>
      <c r="N21" s="13"/>
      <c r="O21" s="13"/>
      <c r="P21" s="13"/>
      <c r="Q21"/>
      <c r="R21"/>
      <c r="S21"/>
      <c r="T21"/>
      <c r="U21"/>
    </row>
    <row r="22" spans="3:11" s="12" customFormat="1" ht="16.5" customHeight="1">
      <c r="C22" s="2" t="s">
        <v>410</v>
      </c>
      <c r="F22" s="18" t="s">
        <v>186</v>
      </c>
      <c r="G22" s="72">
        <v>95559.6</v>
      </c>
      <c r="H22" s="72">
        <v>99888.72</v>
      </c>
      <c r="I22" s="72">
        <v>106738.2</v>
      </c>
      <c r="J22" s="72">
        <v>121673.24</v>
      </c>
      <c r="K22" s="72">
        <v>132448.24</v>
      </c>
    </row>
    <row r="23" spans="1:11" s="12" customFormat="1" ht="16.5" customHeight="1">
      <c r="A23" s="2" t="s">
        <v>103</v>
      </c>
      <c r="F23" s="18"/>
      <c r="G23" s="107"/>
      <c r="H23" s="104"/>
      <c r="I23" s="104"/>
      <c r="J23" s="108"/>
      <c r="K23" s="97"/>
    </row>
    <row r="24" spans="2:11" s="12" customFormat="1" ht="16.5" customHeight="1">
      <c r="B24" s="2" t="s">
        <v>97</v>
      </c>
      <c r="F24" s="18" t="s">
        <v>446</v>
      </c>
      <c r="G24" s="66">
        <v>86433.99339933993</v>
      </c>
      <c r="H24" s="66">
        <v>89191.93548387097</v>
      </c>
      <c r="I24" s="66">
        <v>93260.9375</v>
      </c>
      <c r="J24" s="66">
        <v>101107.66961651917</v>
      </c>
      <c r="K24" s="66">
        <v>103150.89163237311</v>
      </c>
    </row>
    <row r="25" spans="2:11" s="12" customFormat="1" ht="16.5" customHeight="1">
      <c r="B25" s="2" t="s">
        <v>98</v>
      </c>
      <c r="F25" s="18" t="s">
        <v>446</v>
      </c>
      <c r="G25" s="66">
        <v>86188.77551020408</v>
      </c>
      <c r="H25" s="66">
        <v>88728.20512820513</v>
      </c>
      <c r="I25" s="66">
        <v>93922.2797927461</v>
      </c>
      <c r="J25" s="66">
        <v>100372.54901960785</v>
      </c>
      <c r="K25" s="66">
        <v>102787.03703703704</v>
      </c>
    </row>
    <row r="26" spans="1:11" s="12" customFormat="1" ht="16.5" customHeight="1">
      <c r="A26" s="2" t="s">
        <v>184</v>
      </c>
      <c r="G26" s="98"/>
      <c r="H26" s="98"/>
      <c r="I26" s="98"/>
      <c r="J26" s="98"/>
      <c r="K26" s="97"/>
    </row>
    <row r="27" spans="2:11" ht="16.5" customHeight="1">
      <c r="B27" s="1" t="s">
        <v>437</v>
      </c>
      <c r="G27" s="105"/>
      <c r="H27" s="105"/>
      <c r="I27" s="105"/>
      <c r="J27" s="105"/>
      <c r="K27" s="103"/>
    </row>
    <row r="28" spans="3:11" s="12" customFormat="1" ht="16.5" customHeight="1">
      <c r="C28" s="2" t="s">
        <v>228</v>
      </c>
      <c r="F28" s="18" t="s">
        <v>447</v>
      </c>
      <c r="G28" s="66">
        <v>596</v>
      </c>
      <c r="H28" s="66">
        <v>605</v>
      </c>
      <c r="I28" s="66">
        <v>619</v>
      </c>
      <c r="J28" s="66">
        <v>652</v>
      </c>
      <c r="K28" s="66">
        <v>707</v>
      </c>
    </row>
    <row r="29" spans="3:11" s="12" customFormat="1" ht="16.5" customHeight="1">
      <c r="C29" s="2" t="s">
        <v>226</v>
      </c>
      <c r="F29" s="18" t="s">
        <v>447</v>
      </c>
      <c r="G29" s="66">
        <v>110</v>
      </c>
      <c r="H29" s="66">
        <v>93</v>
      </c>
      <c r="I29" s="66">
        <v>92</v>
      </c>
      <c r="J29" s="66">
        <v>98</v>
      </c>
      <c r="K29" s="66">
        <v>112</v>
      </c>
    </row>
    <row r="30" spans="3:11" s="12" customFormat="1" ht="16.5" customHeight="1">
      <c r="C30" s="2" t="s">
        <v>227</v>
      </c>
      <c r="F30" s="18" t="s">
        <v>447</v>
      </c>
      <c r="G30" s="66">
        <v>0</v>
      </c>
      <c r="H30" s="66">
        <v>0</v>
      </c>
      <c r="I30" s="66">
        <v>0</v>
      </c>
      <c r="J30" s="66">
        <v>0</v>
      </c>
      <c r="K30" s="66">
        <v>0</v>
      </c>
    </row>
    <row r="31" spans="3:11" s="20" customFormat="1" ht="16.5" customHeight="1">
      <c r="C31" s="6" t="s">
        <v>437</v>
      </c>
      <c r="F31" s="21" t="s">
        <v>447</v>
      </c>
      <c r="G31" s="73">
        <v>706</v>
      </c>
      <c r="H31" s="73">
        <v>698</v>
      </c>
      <c r="I31" s="73">
        <v>711</v>
      </c>
      <c r="J31" s="73">
        <v>750</v>
      </c>
      <c r="K31" s="73">
        <v>819</v>
      </c>
    </row>
    <row r="32" spans="2:11" ht="16.5" customHeight="1">
      <c r="B32" s="1" t="s">
        <v>440</v>
      </c>
      <c r="G32" s="105"/>
      <c r="H32" s="105"/>
      <c r="I32" s="105"/>
      <c r="J32" s="105"/>
      <c r="K32" s="105"/>
    </row>
    <row r="33" spans="3:11" s="12" customFormat="1" ht="16.5" customHeight="1">
      <c r="C33" s="2" t="s">
        <v>228</v>
      </c>
      <c r="F33" s="18" t="s">
        <v>447</v>
      </c>
      <c r="G33" s="66">
        <v>10</v>
      </c>
      <c r="H33" s="66">
        <v>15</v>
      </c>
      <c r="I33" s="66">
        <v>21</v>
      </c>
      <c r="J33" s="66">
        <v>26</v>
      </c>
      <c r="K33" s="66">
        <v>22</v>
      </c>
    </row>
    <row r="34" spans="3:11" s="12" customFormat="1" ht="16.5" customHeight="1">
      <c r="C34" s="2" t="s">
        <v>226</v>
      </c>
      <c r="F34" s="18" t="s">
        <v>447</v>
      </c>
      <c r="G34" s="66">
        <v>86</v>
      </c>
      <c r="H34" s="66">
        <v>102</v>
      </c>
      <c r="I34" s="66">
        <v>101</v>
      </c>
      <c r="J34" s="66">
        <v>106</v>
      </c>
      <c r="K34" s="66">
        <v>104</v>
      </c>
    </row>
    <row r="35" spans="3:11" s="12" customFormat="1" ht="16.5" customHeight="1">
      <c r="C35" s="2" t="s">
        <v>227</v>
      </c>
      <c r="F35" s="18" t="s">
        <v>447</v>
      </c>
      <c r="G35" s="66">
        <v>0</v>
      </c>
      <c r="H35" s="66">
        <v>0</v>
      </c>
      <c r="I35" s="66">
        <v>0</v>
      </c>
      <c r="J35" s="66">
        <v>0</v>
      </c>
      <c r="K35" s="66">
        <v>0</v>
      </c>
    </row>
    <row r="36" spans="3:11" s="20" customFormat="1" ht="16.5" customHeight="1">
      <c r="C36" s="6" t="s">
        <v>440</v>
      </c>
      <c r="F36" s="21" t="s">
        <v>447</v>
      </c>
      <c r="G36" s="73">
        <v>96</v>
      </c>
      <c r="H36" s="73">
        <v>117</v>
      </c>
      <c r="I36" s="73">
        <v>122</v>
      </c>
      <c r="J36" s="73">
        <v>132</v>
      </c>
      <c r="K36" s="73">
        <v>126</v>
      </c>
    </row>
    <row r="37" spans="2:11" s="20" customFormat="1" ht="16.5" customHeight="1">
      <c r="B37" s="20" t="s">
        <v>613</v>
      </c>
      <c r="C37" s="6"/>
      <c r="F37" s="21" t="s">
        <v>447</v>
      </c>
      <c r="G37" s="73">
        <v>802</v>
      </c>
      <c r="H37" s="73">
        <v>815</v>
      </c>
      <c r="I37" s="73">
        <v>833</v>
      </c>
      <c r="J37" s="73">
        <v>882</v>
      </c>
      <c r="K37" s="73">
        <v>945</v>
      </c>
    </row>
    <row r="38" spans="2:11" ht="16.5" customHeight="1">
      <c r="B38" s="1" t="s">
        <v>441</v>
      </c>
      <c r="G38" s="105"/>
      <c r="H38" s="105"/>
      <c r="I38" s="105"/>
      <c r="J38" s="105"/>
      <c r="K38" s="103"/>
    </row>
    <row r="39" spans="3:11" s="12" customFormat="1" ht="16.5" customHeight="1">
      <c r="C39" s="2" t="s">
        <v>442</v>
      </c>
      <c r="F39" s="18" t="s">
        <v>447</v>
      </c>
      <c r="G39" s="66">
        <v>9</v>
      </c>
      <c r="H39" s="66">
        <v>8</v>
      </c>
      <c r="I39" s="66">
        <v>4</v>
      </c>
      <c r="J39" s="66">
        <v>1</v>
      </c>
      <c r="K39" s="66">
        <v>1</v>
      </c>
    </row>
    <row r="40" spans="3:11" s="12" customFormat="1" ht="16.5" customHeight="1">
      <c r="C40" s="2" t="s">
        <v>443</v>
      </c>
      <c r="F40" s="18" t="s">
        <v>447</v>
      </c>
      <c r="G40" s="66">
        <v>2</v>
      </c>
      <c r="H40" s="66">
        <v>3</v>
      </c>
      <c r="I40" s="66">
        <v>2</v>
      </c>
      <c r="J40" s="66">
        <v>1</v>
      </c>
      <c r="K40" s="66" t="s">
        <v>112</v>
      </c>
    </row>
    <row r="41" spans="3:11" s="20" customFormat="1" ht="16.5" customHeight="1">
      <c r="C41" s="6" t="s">
        <v>441</v>
      </c>
      <c r="F41" s="21" t="s">
        <v>447</v>
      </c>
      <c r="G41" s="73">
        <v>11</v>
      </c>
      <c r="H41" s="73">
        <v>11</v>
      </c>
      <c r="I41" s="73">
        <v>6</v>
      </c>
      <c r="J41" s="73">
        <v>2</v>
      </c>
      <c r="K41" s="73">
        <v>1</v>
      </c>
    </row>
    <row r="42" spans="1:11" s="12" customFormat="1" ht="16.5" customHeight="1">
      <c r="A42" s="2" t="s">
        <v>185</v>
      </c>
      <c r="F42" s="18"/>
      <c r="G42" s="107"/>
      <c r="H42" s="104"/>
      <c r="I42" s="104"/>
      <c r="J42" s="108"/>
      <c r="K42" s="97"/>
    </row>
    <row r="43" spans="2:11" s="12" customFormat="1" ht="16.5" customHeight="1">
      <c r="B43" s="2" t="s">
        <v>444</v>
      </c>
      <c r="F43" s="18" t="s">
        <v>445</v>
      </c>
      <c r="G43" s="69">
        <v>8539</v>
      </c>
      <c r="H43" s="7">
        <v>7889</v>
      </c>
      <c r="I43" s="7">
        <v>7751</v>
      </c>
      <c r="J43" s="7">
        <v>25850</v>
      </c>
      <c r="K43" s="7">
        <v>27681</v>
      </c>
    </row>
    <row r="44" spans="2:11" s="12" customFormat="1" ht="16.5" customHeight="1">
      <c r="B44" s="2" t="s">
        <v>685</v>
      </c>
      <c r="F44" s="18" t="s">
        <v>445</v>
      </c>
      <c r="G44" s="69">
        <v>35814</v>
      </c>
      <c r="H44" s="7">
        <v>36613</v>
      </c>
      <c r="I44" s="7">
        <v>36908</v>
      </c>
      <c r="J44" s="7">
        <v>40857</v>
      </c>
      <c r="K44" s="7">
        <v>36368</v>
      </c>
    </row>
    <row r="45" spans="1:11" s="12" customFormat="1" ht="16.5" customHeight="1">
      <c r="A45" s="14"/>
      <c r="B45" s="4" t="s">
        <v>439</v>
      </c>
      <c r="C45" s="14"/>
      <c r="D45" s="14"/>
      <c r="E45" s="14"/>
      <c r="F45" s="19" t="s">
        <v>445</v>
      </c>
      <c r="G45" s="69">
        <v>856</v>
      </c>
      <c r="H45" s="7">
        <v>1096</v>
      </c>
      <c r="I45" s="7">
        <v>2407</v>
      </c>
      <c r="J45" s="7">
        <v>3396</v>
      </c>
      <c r="K45" s="7">
        <v>5360</v>
      </c>
    </row>
    <row r="46" spans="1:11" s="12" customFormat="1" ht="16.5" customHeight="1">
      <c r="A46" s="15"/>
      <c r="B46" s="26" t="s">
        <v>305</v>
      </c>
      <c r="C46" s="27"/>
      <c r="D46" s="27"/>
      <c r="E46" s="27"/>
      <c r="F46" s="28" t="s">
        <v>445</v>
      </c>
      <c r="G46" s="99">
        <v>45209</v>
      </c>
      <c r="H46" s="29">
        <v>45598</v>
      </c>
      <c r="I46" s="29">
        <v>47066</v>
      </c>
      <c r="J46" s="29">
        <v>70103</v>
      </c>
      <c r="K46" s="29">
        <v>69409</v>
      </c>
    </row>
    <row r="47" spans="1:11" s="12" customFormat="1" ht="7.5" customHeight="1">
      <c r="A47" s="14"/>
      <c r="B47" s="120"/>
      <c r="C47" s="121"/>
      <c r="D47" s="121"/>
      <c r="E47" s="121"/>
      <c r="F47" s="122"/>
      <c r="G47" s="123"/>
      <c r="H47" s="124"/>
      <c r="I47" s="124"/>
      <c r="J47" s="124"/>
      <c r="K47" s="124"/>
    </row>
    <row r="48" spans="1:11" s="12" customFormat="1" ht="16.5" customHeight="1">
      <c r="A48" s="56" t="s">
        <v>116</v>
      </c>
      <c r="B48" s="393" t="s">
        <v>672</v>
      </c>
      <c r="C48" s="393"/>
      <c r="D48" s="393"/>
      <c r="E48" s="393"/>
      <c r="F48" s="393"/>
      <c r="G48" s="393"/>
      <c r="H48" s="393"/>
      <c r="I48" s="393"/>
      <c r="J48" s="393"/>
      <c r="K48" s="393"/>
    </row>
    <row r="49" spans="1:21" s="48" customFormat="1" ht="27" customHeight="1">
      <c r="A49" s="56" t="s">
        <v>26</v>
      </c>
      <c r="B49" s="393" t="s">
        <v>411</v>
      </c>
      <c r="C49" s="393"/>
      <c r="D49" s="393"/>
      <c r="E49" s="393"/>
      <c r="F49" s="393"/>
      <c r="G49" s="393"/>
      <c r="H49" s="393"/>
      <c r="I49" s="393"/>
      <c r="J49" s="393"/>
      <c r="K49" s="393"/>
      <c r="Q49" s="46"/>
      <c r="R49" s="46"/>
      <c r="S49" s="46"/>
      <c r="T49" s="46"/>
      <c r="U49" s="46"/>
    </row>
    <row r="50" spans="1:21" s="62" customFormat="1" ht="16.5" customHeight="1">
      <c r="A50" s="56" t="s">
        <v>17</v>
      </c>
      <c r="B50" s="393" t="s">
        <v>113</v>
      </c>
      <c r="C50" s="393"/>
      <c r="D50" s="393"/>
      <c r="E50" s="393"/>
      <c r="F50" s="393"/>
      <c r="G50" s="393"/>
      <c r="H50" s="393"/>
      <c r="I50" s="393"/>
      <c r="J50" s="393"/>
      <c r="K50" s="393"/>
      <c r="Q50" s="48"/>
      <c r="R50" s="48"/>
      <c r="S50" s="48"/>
      <c r="T50" s="48"/>
      <c r="U50" s="48"/>
    </row>
    <row r="51" spans="1:11" s="48" customFormat="1" ht="30.75" customHeight="1">
      <c r="A51" s="56" t="s">
        <v>18</v>
      </c>
      <c r="B51" s="393" t="s">
        <v>115</v>
      </c>
      <c r="C51" s="393"/>
      <c r="D51" s="393"/>
      <c r="E51" s="393"/>
      <c r="F51" s="393"/>
      <c r="G51" s="393"/>
      <c r="H51" s="393"/>
      <c r="I51" s="393"/>
      <c r="J51" s="393"/>
      <c r="K51" s="393"/>
    </row>
    <row r="52" spans="1:21" s="62" customFormat="1" ht="30.75" customHeight="1">
      <c r="A52" s="56" t="s">
        <v>120</v>
      </c>
      <c r="B52" s="393" t="s">
        <v>158</v>
      </c>
      <c r="C52" s="393"/>
      <c r="D52" s="393"/>
      <c r="E52" s="393"/>
      <c r="F52" s="393"/>
      <c r="G52" s="393"/>
      <c r="H52" s="393"/>
      <c r="I52" s="393"/>
      <c r="J52" s="393"/>
      <c r="K52" s="393"/>
      <c r="Q52" s="48"/>
      <c r="R52" s="48"/>
      <c r="S52" s="48"/>
      <c r="T52" s="48"/>
      <c r="U52" s="48"/>
    </row>
    <row r="53" spans="1:21" s="62" customFormat="1" ht="16.5" customHeight="1">
      <c r="A53" s="11"/>
      <c r="B53" s="11" t="s">
        <v>612</v>
      </c>
      <c r="C53" s="11"/>
      <c r="D53" s="11"/>
      <c r="E53" s="11"/>
      <c r="F53" s="31"/>
      <c r="G53" s="32"/>
      <c r="H53" s="32"/>
      <c r="I53" s="32"/>
      <c r="J53" s="32"/>
      <c r="K53" s="32"/>
      <c r="Q53" s="48"/>
      <c r="R53" s="48"/>
      <c r="S53" s="48"/>
      <c r="T53" s="48"/>
      <c r="U53" s="48"/>
    </row>
    <row r="54" spans="1:11" s="48" customFormat="1" ht="16.5" customHeight="1">
      <c r="A54" s="8" t="s">
        <v>650</v>
      </c>
      <c r="B54" s="1"/>
      <c r="C54" s="1"/>
      <c r="D54" s="1" t="s">
        <v>238</v>
      </c>
      <c r="E54" s="1"/>
      <c r="F54" s="16"/>
      <c r="G54" s="5"/>
      <c r="H54" s="5"/>
      <c r="I54" s="5"/>
      <c r="J54" s="5"/>
      <c r="K54" s="5"/>
    </row>
    <row r="55" spans="1:21" s="48" customFormat="1" ht="27.75" customHeight="1">
      <c r="A55" s="1"/>
      <c r="B55" s="1"/>
      <c r="C55" s="1"/>
      <c r="D55" s="1"/>
      <c r="E55" s="1"/>
      <c r="F55" s="16"/>
      <c r="G55" s="5"/>
      <c r="H55" s="5"/>
      <c r="I55" s="5"/>
      <c r="J55" s="5"/>
      <c r="K55" s="5"/>
      <c r="Q55" s="91"/>
      <c r="R55" s="91"/>
      <c r="S55" s="91"/>
      <c r="T55" s="91"/>
      <c r="U55" s="91"/>
    </row>
    <row r="56" spans="1:21" s="61" customFormat="1" ht="16.5" customHeight="1">
      <c r="A56" s="1"/>
      <c r="B56" s="1"/>
      <c r="C56" s="1"/>
      <c r="D56" s="1"/>
      <c r="E56" s="1"/>
      <c r="F56" s="16"/>
      <c r="G56" s="5"/>
      <c r="H56" s="5"/>
      <c r="I56" s="5"/>
      <c r="J56" s="5"/>
      <c r="K56" s="5"/>
      <c r="Q56" s="1"/>
      <c r="R56" s="1"/>
      <c r="S56" s="1"/>
      <c r="T56" s="1"/>
      <c r="U56" s="1"/>
    </row>
    <row r="57" spans="17:21" ht="12.75">
      <c r="Q57" s="95"/>
      <c r="R57" s="95"/>
      <c r="S57" s="95"/>
      <c r="T57" s="95"/>
      <c r="U57" s="95"/>
    </row>
  </sheetData>
  <mergeCells count="7">
    <mergeCell ref="E1:K1"/>
    <mergeCell ref="B48:K48"/>
    <mergeCell ref="B50:K50"/>
    <mergeCell ref="B52:K52"/>
    <mergeCell ref="C15:E16"/>
    <mergeCell ref="B49:K49"/>
    <mergeCell ref="B51:K5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2010&amp;RPOLICE 
SERVICES</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
  <DocSecurity>2</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 Chapter 6: Police services - Report on Government Services 2010</dc:title>
  <dc:subject/>
  <dc:creator>Productivity Commission</dc:creator>
  <cp:keywords/>
  <dc:description/>
  <cp:lastModifiedBy>vsithavan</cp:lastModifiedBy>
  <cp:lastPrinted>1900-12-31T13:00:00Z</cp:lastPrinted>
  <dcterms:created xsi:type="dcterms:W3CDTF">1900-12-31T13:00:00Z</dcterms:created>
  <dcterms:modified xsi:type="dcterms:W3CDTF">2010-01-28T05:31:58Z</dcterms:modified>
  <cp:category/>
  <cp:version/>
  <cp:contentType/>
  <cp:contentStatus/>
</cp:coreProperties>
</file>