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defaultThemeVersion="124226"/>
  <bookViews>
    <workbookView xWindow="120" yWindow="90" windowWidth="15180" windowHeight="8070" tabRatio="792"/>
  </bookViews>
  <sheets>
    <sheet name="Preamble" sheetId="16" r:id="rId1"/>
    <sheet name="Contents" sheetId="21" r:id="rId2"/>
    <sheet name="Table GA.1" sheetId="18" r:id="rId3"/>
    <sheet name="Table GA.2" sheetId="1" r:id="rId4"/>
    <sheet name="Table GA.3" sheetId="2" r:id="rId5"/>
    <sheet name="Table GA.4" sheetId="7" r:id="rId6"/>
    <sheet name="Table GA.5" sheetId="20" r:id="rId7"/>
    <sheet name="Table GA.6" sheetId="8" r:id="rId8"/>
    <sheet name="Table GA.7" sheetId="9" r:id="rId9"/>
    <sheet name="Table GA.8" sheetId="10" r:id="rId10"/>
    <sheet name="Table GA.9" sheetId="22" r:id="rId11"/>
    <sheet name="Table GA.10" sheetId="26" r:id="rId12"/>
    <sheet name="Table GA.11" sheetId="25" r:id="rId13"/>
    <sheet name="CRA" sheetId="27" r:id="rId14"/>
    <sheet name="Table GA.12" sheetId="29" r:id="rId15"/>
    <sheet name="Table GA.13" sheetId="30" r:id="rId16"/>
    <sheet name="Table GA.14" sheetId="31" r:id="rId17"/>
    <sheet name="Table GA.15" sheetId="32" r:id="rId18"/>
    <sheet name="Table GA.16" sheetId="33" r:id="rId19"/>
    <sheet name="Table GA.17" sheetId="34" r:id="rId20"/>
    <sheet name="Table GA.18" sheetId="35" r:id="rId21"/>
    <sheet name="Table GA.19" sheetId="36" r:id="rId22"/>
    <sheet name="Table GA.20" sheetId="37" r:id="rId23"/>
    <sheet name="Table GA.21" sheetId="38" r:id="rId24"/>
    <sheet name="Table GA.22" sheetId="39" r:id="rId25"/>
    <sheet name="Table GA.23" sheetId="40" r:id="rId26"/>
    <sheet name="Table GA.24" sheetId="41" r:id="rId27"/>
    <sheet name="Table GA.25" sheetId="42" r:id="rId28"/>
    <sheet name="Table GA.26" sheetId="43" r:id="rId29"/>
    <sheet name="Table GA.27" sheetId="44" r:id="rId30"/>
    <sheet name="Table GA.28" sheetId="45" r:id="rId31"/>
    <sheet name="Table GA.29" sheetId="46" r:id="rId32"/>
    <sheet name="Table GA.30" sheetId="47" r:id="rId33"/>
    <sheet name="Table GA.31" sheetId="48" r:id="rId34"/>
    <sheet name="Table GA.32" sheetId="49" r:id="rId35"/>
    <sheet name="Table GA.33" sheetId="50" r:id="rId36"/>
    <sheet name="Table GA.34" sheetId="51" r:id="rId37"/>
  </sheets>
  <definedNames>
    <definedName name="_xlnm.Print_Area" localSheetId="1">Contents!$A$1:$B$37</definedName>
    <definedName name="_xlnm.Print_Area" localSheetId="13">CRA!$A$1:$H$1</definedName>
    <definedName name="_xlnm.Print_Area" localSheetId="0">Preamble!$A$1:$H$8</definedName>
    <definedName name="_xlnm.Print_Area" localSheetId="2">'Table GA.1'!$A$1:$K$14</definedName>
    <definedName name="_xlnm.Print_Area" localSheetId="11">'Table GA.10'!$A$1:$M$11</definedName>
    <definedName name="_xlnm.Print_Area" localSheetId="12">'Table GA.11'!$A$1:$M$20</definedName>
    <definedName name="_xlnm.Print_Area" localSheetId="14">'Table GA.12'!$A$1:$M$19</definedName>
    <definedName name="_xlnm.Print_Area" localSheetId="15">'Table GA.13'!$A$1:$O$26</definedName>
    <definedName name="_xlnm.Print_Area" localSheetId="16">'Table GA.14'!$A$1:$I$16</definedName>
    <definedName name="_xlnm.Print_Area" localSheetId="17">'Table GA.15'!$A$1:$N$29</definedName>
    <definedName name="_xlnm.Print_Area" localSheetId="18">'Table GA.16'!$A$1:$N$17</definedName>
    <definedName name="_xlnm.Print_Area" localSheetId="19">'Table GA.17'!$A$1:$N$29</definedName>
    <definedName name="_xlnm.Print_Area" localSheetId="20">'Table GA.18'!$A$1:$O$35</definedName>
    <definedName name="_xlnm.Print_Area" localSheetId="21">'Table GA.19'!$A$1:$O$37</definedName>
    <definedName name="_xlnm.Print_Area" localSheetId="3">'Table GA.2'!$A$1:$L$14</definedName>
    <definedName name="_xlnm.Print_Area" localSheetId="22">'Table GA.20'!$A$1:$O$41</definedName>
    <definedName name="_xlnm.Print_Area" localSheetId="23">'Table GA.21'!$A$1:$O$42</definedName>
    <definedName name="_xlnm.Print_Area" localSheetId="24">'Table GA.22'!$A$1:$H$24</definedName>
    <definedName name="_xlnm.Print_Area" localSheetId="25">'Table GA.23'!$A$1:$M$17</definedName>
    <definedName name="_xlnm.Print_Area" localSheetId="26">'Table GA.24'!$A$1:$N$145</definedName>
    <definedName name="_xlnm.Print_Area" localSheetId="27">'Table GA.25'!$A$1:$N$29</definedName>
    <definedName name="_xlnm.Print_Area" localSheetId="28">'Table GA.26'!$A$1:$N$72</definedName>
    <definedName name="_xlnm.Print_Area" localSheetId="29">'Table GA.27'!$A$1:$N$28</definedName>
    <definedName name="_xlnm.Print_Area" localSheetId="30">'Table GA.28'!$A$1:$N$72</definedName>
    <definedName name="_xlnm.Print_Area" localSheetId="31">'Table GA.29'!$A$1:$N$28</definedName>
    <definedName name="_xlnm.Print_Area" localSheetId="4">'Table GA.3'!$A$1:$O$26</definedName>
    <definedName name="_xlnm.Print_Area" localSheetId="32">'Table GA.30'!$A$1:$N$72</definedName>
    <definedName name="_xlnm.Print_Area" localSheetId="33">'Table GA.31'!$A$1:$N$28</definedName>
    <definedName name="_xlnm.Print_Area" localSheetId="34">'Table GA.32'!$A$1:$N$72</definedName>
    <definedName name="_xlnm.Print_Area" localSheetId="35">'Table GA.33'!$A$1:$N$28</definedName>
    <definedName name="_xlnm.Print_Area" localSheetId="36">'Table GA.34'!$A$1:$N$83</definedName>
    <definedName name="_xlnm.Print_Area" localSheetId="5">'Table GA.4'!$A$1:$O$7</definedName>
    <definedName name="_xlnm.Print_Area" localSheetId="6">'Table GA.5'!$A$1:$O$9</definedName>
    <definedName name="_xlnm.Print_Area" localSheetId="7">'Table GA.6'!$A$1:$O$17</definedName>
    <definedName name="_xlnm.Print_Area" localSheetId="8">'Table GA.7'!$A$1:$O$27</definedName>
    <definedName name="_xlnm.Print_Area" localSheetId="9">'Table GA.8'!$A$1:$O$5</definedName>
    <definedName name="_xlnm.Print_Area" localSheetId="10">'Table GA.9'!$A$1:$O$27</definedName>
    <definedName name="_xlnm.Print_Titles" localSheetId="1">Contents!$1:$2</definedName>
    <definedName name="_xlnm.Print_Titles" localSheetId="13">CRA!$1:$2</definedName>
    <definedName name="_xlnm.Print_Titles" localSheetId="16">'Table GA.14'!$1:$2</definedName>
    <definedName name="_xlnm.Print_Titles" localSheetId="17">'Table GA.15'!$1:$2</definedName>
    <definedName name="_xlnm.Print_Titles" localSheetId="19">'Table GA.17'!$1:$2</definedName>
    <definedName name="_xlnm.Print_Titles" localSheetId="20">'Table GA.18'!$1:$2</definedName>
    <definedName name="_xlnm.Print_Titles" localSheetId="21">'Table GA.19'!$1:$2</definedName>
    <definedName name="_xlnm.Print_Titles" localSheetId="22">'Table GA.20'!$1:$2</definedName>
    <definedName name="_xlnm.Print_Titles" localSheetId="23">'Table GA.21'!$1:$2</definedName>
    <definedName name="_xlnm.Print_Titles" localSheetId="25">'Table GA.23'!$1:$2</definedName>
    <definedName name="_xlnm.Print_Titles" localSheetId="26">'Table GA.24'!$1:$2</definedName>
    <definedName name="_xlnm.Print_Titles" localSheetId="27">'Table GA.25'!$1:$2</definedName>
    <definedName name="_xlnm.Print_Titles" localSheetId="28">'Table GA.26'!$1:$2</definedName>
    <definedName name="_xlnm.Print_Titles" localSheetId="30">'Table GA.28'!$1:$2</definedName>
    <definedName name="_xlnm.Print_Titles" localSheetId="4">'Table GA.3'!$1:$2</definedName>
    <definedName name="_xlnm.Print_Titles" localSheetId="32">'Table GA.30'!$1:$2</definedName>
    <definedName name="_xlnm.Print_Titles" localSheetId="34">'Table GA.32'!$1:$2</definedName>
    <definedName name="_xlnm.Print_Titles" localSheetId="36">'Table GA.34'!$1:$2</definedName>
  </definedNames>
  <calcPr calcId="145621"/>
</workbook>
</file>

<file path=xl/comments1.xml><?xml version="1.0" encoding="utf-8"?>
<comments xmlns="http://schemas.openxmlformats.org/spreadsheetml/2006/main">
  <authors>
    <author>awoods</author>
  </authors>
  <commentList>
    <comment ref="H4" authorId="0">
      <text>
        <r>
          <rPr>
            <b/>
            <sz val="9"/>
            <color indexed="81"/>
            <rFont val="Tahoma"/>
            <family val="2"/>
          </rPr>
          <t>awoods:</t>
        </r>
        <r>
          <rPr>
            <sz val="9"/>
            <color indexed="81"/>
            <rFont val="Tahoma"/>
            <family val="2"/>
          </rPr>
          <t xml:space="preserve">
not totaling with 16A.59</t>
        </r>
      </text>
    </comment>
  </commentList>
</comments>
</file>

<file path=xl/sharedStrings.xml><?xml version="1.0" encoding="utf-8"?>
<sst xmlns="http://schemas.openxmlformats.org/spreadsheetml/2006/main" count="3158" uniqueCount="685">
  <si>
    <t>NSW</t>
  </si>
  <si>
    <t>Qld</t>
  </si>
  <si>
    <t>WA</t>
  </si>
  <si>
    <t>SA</t>
  </si>
  <si>
    <t>Tas</t>
  </si>
  <si>
    <t>ACT</t>
  </si>
  <si>
    <r>
      <t>NT</t>
    </r>
    <r>
      <rPr>
        <sz val="10"/>
        <rFont val="Arial"/>
        <family val="2"/>
      </rPr>
      <t xml:space="preserve"> </t>
    </r>
  </si>
  <si>
    <t>Aust</t>
  </si>
  <si>
    <t>Vic</t>
  </si>
  <si>
    <t>NT</t>
  </si>
  <si>
    <t>(a)</t>
  </si>
  <si>
    <r>
      <t>Source</t>
    </r>
    <r>
      <rPr>
        <sz val="10"/>
        <rFont val="Arial"/>
        <family val="2"/>
      </rPr>
      <t xml:space="preserve">: </t>
    </r>
  </si>
  <si>
    <t>PH</t>
  </si>
  <si>
    <t>SOMIH</t>
  </si>
  <si>
    <t>ICH</t>
  </si>
  <si>
    <t>Total</t>
  </si>
  <si>
    <t>Total net recurrent cost</t>
  </si>
  <si>
    <t>Unit</t>
  </si>
  <si>
    <t>$million</t>
  </si>
  <si>
    <t>no.</t>
  </si>
  <si>
    <t>‘000</t>
  </si>
  <si>
    <t>Number of dwellings</t>
  </si>
  <si>
    <t>na</t>
  </si>
  <si>
    <t>%</t>
  </si>
  <si>
    <t>Rate of homelessness (per 10 000 population)</t>
  </si>
  <si>
    <t>..</t>
  </si>
  <si>
    <t>GA</t>
  </si>
  <si>
    <t>Housing and homelessness services</t>
  </si>
  <si>
    <t>FaHCSIA (unpublished).</t>
  </si>
  <si>
    <t>on Social Housing</t>
  </si>
  <si>
    <t>on Homelessness</t>
  </si>
  <si>
    <t>on Remote Indigenous Housing</t>
  </si>
  <si>
    <t>2007-08</t>
  </si>
  <si>
    <t>2008-09</t>
  </si>
  <si>
    <t>2009-10</t>
  </si>
  <si>
    <t xml:space="preserve">HO_GEN01C01 </t>
  </si>
  <si>
    <t>HO_GEN01C02</t>
  </si>
  <si>
    <t>HO_GEN01C03</t>
  </si>
  <si>
    <t>HO_GEN01C04</t>
  </si>
  <si>
    <t>NAHA Specific Purpose Payment</t>
  </si>
  <si>
    <t>Total Australian Government expenditure related to the NAHA</t>
  </si>
  <si>
    <t>The NAHA came into effect on 1 January 2009. Data for 2008-09 reflect expenditure between 1 January 2009 and 30 June 2009.</t>
  </si>
  <si>
    <t>HO_GEN01C05</t>
  </si>
  <si>
    <t>HO_PUB05A01</t>
  </si>
  <si>
    <t xml:space="preserve">HO_IND04I07 </t>
  </si>
  <si>
    <t>HO_PUB01A11</t>
  </si>
  <si>
    <t>HO_IND01I10</t>
  </si>
  <si>
    <t>CH</t>
  </si>
  <si>
    <t>HO_IND07I11</t>
  </si>
  <si>
    <t>Table GA.1</t>
  </si>
  <si>
    <t>Data in this Report are examined by the Housing and Homelessness Working Group, but have not been formally audited by the Secretariat.</t>
  </si>
  <si>
    <t>Table GA.2</t>
  </si>
  <si>
    <t>Chapters 16 and 17.</t>
  </si>
  <si>
    <t>PS_SAP10A01</t>
  </si>
  <si>
    <t>Total number of clients</t>
  </si>
  <si>
    <t>(b)</t>
  </si>
  <si>
    <t>Total net recurrent expenditure</t>
  </si>
  <si>
    <t>Rental stress is deemed to occur when households spend more than 30 per cent of their income on rent.</t>
  </si>
  <si>
    <t>Table GA.3</t>
  </si>
  <si>
    <t>Table GA.4</t>
  </si>
  <si>
    <t>Table GA.5</t>
  </si>
  <si>
    <t>Table GA.6</t>
  </si>
  <si>
    <t>Table GA.7</t>
  </si>
  <si>
    <t>Table GA.8</t>
  </si>
  <si>
    <t>Table GA.9</t>
  </si>
  <si>
    <t>Attachment contents</t>
  </si>
  <si>
    <t>Mortgage stress is deemed to occur when households spend more than 30 per cent of their income on mortgage repayments.</t>
  </si>
  <si>
    <t>(c)</t>
  </si>
  <si>
    <t>Supplementary contextual data (a)</t>
  </si>
  <si>
    <t>Housing affordability</t>
  </si>
  <si>
    <t>(d)</t>
  </si>
  <si>
    <t>(e)</t>
  </si>
  <si>
    <t>Home ownership</t>
  </si>
  <si>
    <t>Home purchase assistance</t>
  </si>
  <si>
    <t>(f)</t>
  </si>
  <si>
    <t>See notes to source tables for more detailed caveats about the data.</t>
  </si>
  <si>
    <t>Public housing (c)</t>
  </si>
  <si>
    <t>SOMIH (c)</t>
  </si>
  <si>
    <r>
      <t>Aust</t>
    </r>
    <r>
      <rPr>
        <sz val="10"/>
        <rFont val="Arial"/>
        <family val="2"/>
      </rPr>
      <t xml:space="preserve"> (b)</t>
    </r>
  </si>
  <si>
    <t>Australian totals may not add to the sum of the jurisdictions because of rounding. Australian totals may not represent national totals because complete data were not available for all jurisdictions.</t>
  </si>
  <si>
    <t>Total expenditure on National Partnership agreements</t>
  </si>
  <si>
    <t xml:space="preserve">Data in italics have relative standard errors between 25 per cent and 50 per cent and need to be used with caution. Data in italics and denoted by an asterix have relative standard errors greater than 50 per cent are considered too unreliable for general use. </t>
  </si>
  <si>
    <t>$m</t>
  </si>
  <si>
    <t>HO_IND05I01</t>
  </si>
  <si>
    <r>
      <t>NT</t>
    </r>
    <r>
      <rPr>
        <sz val="10"/>
        <rFont val="Arial"/>
        <family val="2"/>
      </rPr>
      <t xml:space="preserve"> (c)</t>
    </r>
  </si>
  <si>
    <t>Excludes households in collection districts defined as very remote, accounting for about 23 per cent of the population in the NT.</t>
  </si>
  <si>
    <t>Community housing</t>
  </si>
  <si>
    <t>2010-11</t>
  </si>
  <si>
    <t>Proportion of low income households in rental stress (a), (b)</t>
  </si>
  <si>
    <t>National Partnership agreements (in support of the NAHA)</t>
  </si>
  <si>
    <r>
      <t xml:space="preserve">ABS (unpublished) </t>
    </r>
    <r>
      <rPr>
        <i/>
        <sz val="10"/>
        <rFont val="Arial"/>
        <family val="2"/>
      </rPr>
      <t>Survey of Income and Housing 2007-08 and 2009-10.</t>
    </r>
  </si>
  <si>
    <t xml:space="preserve">Data in this attachment table are sourced from NAHA reporting and are manually entered here (not mapped to Sidata). See the NA team to obtain these data. </t>
  </si>
  <si>
    <t>(g)</t>
  </si>
  <si>
    <t>(h)</t>
  </si>
  <si>
    <t>Data exclude households in collection districts defined as very remote, accounting for about 23 per cent of the population in the NT.</t>
  </si>
  <si>
    <t>$ billion</t>
  </si>
  <si>
    <t xml:space="preserve">Supplementary contextual data </t>
  </si>
  <si>
    <t>Data are not mapped</t>
  </si>
  <si>
    <t>Social Housing initative for the Nation Building Economic Stimulus Package</t>
  </si>
  <si>
    <t>Data reported in the attachment tables are the most accurate available at the time of data collection. Historical data may have been updated since the last edition of RoGS.</t>
  </si>
  <si>
    <t>This file is available in Adobe PDF format on the Review web page (www.pc.gov.au/gsp).</t>
  </si>
  <si>
    <t>Net recurrent cost</t>
  </si>
  <si>
    <t>Homelessness services</t>
  </si>
  <si>
    <t>No. dwellings</t>
  </si>
  <si>
    <t>ICH (permanent dwellings)</t>
  </si>
  <si>
    <t>No. clients</t>
  </si>
  <si>
    <t>No. households</t>
  </si>
  <si>
    <t>Social housing</t>
  </si>
  <si>
    <t>Number of households</t>
  </si>
  <si>
    <t>Number of clients</t>
  </si>
  <si>
    <t>Public
housing</t>
  </si>
  <si>
    <t>HO_COM01A09</t>
  </si>
  <si>
    <t>PH (OR2)</t>
  </si>
  <si>
    <t>SOMIH (OR2)</t>
  </si>
  <si>
    <t>CH (OR2)</t>
  </si>
  <si>
    <t>HO_PUB01A29</t>
  </si>
  <si>
    <t>HO_IND01I27</t>
  </si>
  <si>
    <t xml:space="preserve">NAHA output (c) </t>
  </si>
  <si>
    <t>* copied from 16A.4 (not mapped)</t>
  </si>
  <si>
    <t>rounded values</t>
  </si>
  <si>
    <t>Indigenous community housing (d)</t>
  </si>
  <si>
    <t>Data for Indigenous community housing are likely to be underestimated because complete data were not available for all jurisdictions.</t>
  </si>
  <si>
    <t xml:space="preserve">The number of Indigenous community housing dwellings presented are funded, permanent dwellings. </t>
  </si>
  <si>
    <t xml:space="preserve">Data for Indigenous community housing are likely to be underestimated because complete data were not available for all jurisdictions. </t>
  </si>
  <si>
    <t>The number of Indigenous community housing dwellings presented are permanent dwellings.</t>
  </si>
  <si>
    <t>Australian Government nominal expenditure relating to the National Affordable Housing Agreement (NAHA) and Nation Building Economic Stimulus Package ($million)</t>
  </si>
  <si>
    <t>2011-12</t>
  </si>
  <si>
    <t>Housing and homelessness services sector, descriptive statistics, Australia, 2010-11 (a)</t>
  </si>
  <si>
    <t>NO UPDATE FOR 2013 RoGS</t>
  </si>
  <si>
    <t>Australians who are homeless, 2011</t>
  </si>
  <si>
    <r>
      <t xml:space="preserve">AIHW (2012) </t>
    </r>
    <r>
      <rPr>
        <i/>
        <sz val="10"/>
        <rFont val="Arial"/>
        <family val="2"/>
      </rPr>
      <t>Housing Assistance in Australia 2012</t>
    </r>
    <r>
      <rPr>
        <sz val="10"/>
        <rFont val="Arial"/>
        <family val="2"/>
      </rPr>
      <t>; tables 16A.5</t>
    </r>
    <r>
      <rPr>
        <sz val="10"/>
        <rFont val="Arial"/>
        <family val="2"/>
      </rPr>
      <t>–</t>
    </r>
    <r>
      <rPr>
        <sz val="10"/>
        <rFont val="Arial"/>
        <family val="2"/>
      </rPr>
      <t>16A.8, 16A.19–16A.23 and AA.2.</t>
    </r>
  </si>
  <si>
    <t>See notes to source tables for more detailed caveats about the data. Further information about the data in this table can be found at www.pc.gov.au/gsp/reports/rogs/2013.</t>
  </si>
  <si>
    <t>Social housing descriptive statistics, 2010-11 (a)</t>
  </si>
  <si>
    <r>
      <t>NT</t>
    </r>
    <r>
      <rPr>
        <sz val="10"/>
        <rFont val="Arial"/>
        <family val="2"/>
      </rPr>
      <t xml:space="preserve"> (b)</t>
    </r>
  </si>
  <si>
    <t>Proportion of low income households in mortgage stress (c), (d), (e)</t>
  </si>
  <si>
    <t>(i)</t>
  </si>
  <si>
    <r>
      <t xml:space="preserve">ABS (unpublished) </t>
    </r>
    <r>
      <rPr>
        <i/>
        <sz val="10"/>
        <rFont val="Arial"/>
        <family val="2"/>
      </rPr>
      <t xml:space="preserve">Survey of Income and Housing 2009-10; </t>
    </r>
    <r>
      <rPr>
        <sz val="10"/>
        <rFont val="Arial"/>
        <family val="2"/>
      </rPr>
      <t xml:space="preserve">Valuer General (unpublished); Australian Government Department of Treasury (unpublished) </t>
    </r>
    <r>
      <rPr>
        <i/>
        <sz val="10"/>
        <rFont val="Arial"/>
        <family val="2"/>
      </rPr>
      <t>State and Territory Revenue Office</t>
    </r>
    <r>
      <rPr>
        <sz val="10"/>
        <rFont val="Arial"/>
        <family val="2"/>
      </rPr>
      <t xml:space="preserve"> data.</t>
    </r>
  </si>
  <si>
    <t xml:space="preserve">NT estimates for proportion of homes sold per 1000 low and moderate income households that are affordable do not include balance of state areas since estimates for NT other than Darwin are not considered reliable. </t>
  </si>
  <si>
    <t>(j)</t>
  </si>
  <si>
    <t>This indicator has changed from the associated indicator in the previous NAHA, and has been amended from a proportion of homes sold to a rate per 1000 population households.</t>
  </si>
  <si>
    <t>37 410</t>
  </si>
  <si>
    <t>Data exclude any additional first home owner grants provided by individual states and territories in addition to the FHOS and FHOB grants.</t>
  </si>
  <si>
    <t>FHOB grants are a subset of FHOS grants. While the FHOB ceased on 31 December 2009, the continuation of FHOB payments in 2011-12 reflects the 12 month application period and the timeframes allowed for the construction of new homes.</t>
  </si>
  <si>
    <t>First Home Owner Scheme Recipients (h) (i)</t>
  </si>
  <si>
    <t>First Home Owner Boost Recipients (i), (j)</t>
  </si>
  <si>
    <t>Data for Victoria, WA and Tas do not include the number of FHOS or FHOB grants reclaimed. Data for the ACT is adjusted for the 160 FHOS grants reclaimed during 2011-12.</t>
  </si>
  <si>
    <t>n.p.</t>
  </si>
  <si>
    <t>Excludes Indigenous Community Housing</t>
  </si>
  <si>
    <r>
      <t>Source</t>
    </r>
    <r>
      <rPr>
        <sz val="10"/>
        <rFont val="Arial"/>
        <family val="2"/>
      </rPr>
      <t>:</t>
    </r>
  </si>
  <si>
    <r>
      <t>Source</t>
    </r>
    <r>
      <rPr>
        <sz val="10"/>
        <color theme="1"/>
        <rFont val="Arial"/>
        <family val="2"/>
      </rPr>
      <t>:</t>
    </r>
  </si>
  <si>
    <t>Public housing (Indigenous households)</t>
  </si>
  <si>
    <t>Community housing (Indigenous households)</t>
  </si>
  <si>
    <t>np</t>
  </si>
  <si>
    <t>HO_</t>
  </si>
  <si>
    <t>NAHA.e.2</t>
  </si>
  <si>
    <t>no update</t>
  </si>
  <si>
    <t>NAHA.2.16</t>
  </si>
  <si>
    <t>data not mapped</t>
  </si>
  <si>
    <t>Public housing</t>
  </si>
  <si>
    <t>Includes households where bedroom details are known.</t>
  </si>
  <si>
    <t>There is significant under-reporting of Indigenous tenancies in NSW PH. These data are restricted to households with Indigenous status and bedroom details known.</t>
  </si>
  <si>
    <r>
      <t xml:space="preserve">AIHW (unpublished) Public Rental Housing data; AIHW (unpublished) The National Housing Assistance Data Respository 2011-12; AIHW (2011) </t>
    </r>
    <r>
      <rPr>
        <i/>
        <sz val="10"/>
        <rFont val="Arial"/>
        <family val="2"/>
      </rPr>
      <t>Housing Assistance in Australia 2011</t>
    </r>
    <r>
      <rPr>
        <sz val="10"/>
        <rFont val="Arial"/>
        <family val="2"/>
      </rPr>
      <t xml:space="preserve">, Cat. No. HOU 236, AIHW, Canberra.
</t>
    </r>
  </si>
  <si>
    <t>NSW (b)</t>
  </si>
  <si>
    <t>Indigenous community housing</t>
  </si>
  <si>
    <t>sourced from NAHA 6.1 and 6.2</t>
  </si>
  <si>
    <t>30 June 2011</t>
  </si>
  <si>
    <t>Proportion of Indigenous households living in overcrowded conditions (a)</t>
  </si>
  <si>
    <r>
      <t xml:space="preserve">Indigenous community housing </t>
    </r>
    <r>
      <rPr>
        <sz val="10"/>
        <color theme="1"/>
        <rFont val="Arial"/>
        <family val="2"/>
      </rPr>
      <t xml:space="preserve">(b), (c) </t>
    </r>
  </si>
  <si>
    <r>
      <t>Source</t>
    </r>
    <r>
      <rPr>
        <sz val="10"/>
        <color theme="1"/>
        <rFont val="Arial"/>
        <family val="2"/>
      </rPr>
      <t xml:space="preserve">: </t>
    </r>
  </si>
  <si>
    <t>PS_SAP04A07</t>
  </si>
  <si>
    <t>Homelessness services descriptive statistics, 2010-11 (a)</t>
  </si>
  <si>
    <r>
      <t>NT</t>
    </r>
    <r>
      <rPr>
        <sz val="10"/>
        <color theme="1"/>
        <rFont val="Arial"/>
        <family val="2"/>
      </rPr>
      <t xml:space="preserve"> </t>
    </r>
  </si>
  <si>
    <t>Number of dwellings (e) (f)</t>
  </si>
  <si>
    <t>The number of Indigenous community housing dwellings is used as a proxy for the number of households in this Report.</t>
  </si>
  <si>
    <r>
      <t>AIHW (unpublished)</t>
    </r>
    <r>
      <rPr>
        <i/>
        <sz val="10"/>
        <color theme="1"/>
        <rFont val="Arial"/>
        <family val="2"/>
      </rPr>
      <t xml:space="preserve"> National Social Housing Survey</t>
    </r>
    <r>
      <rPr>
        <sz val="10"/>
        <color theme="1"/>
        <rFont val="Arial"/>
        <family val="2"/>
      </rPr>
      <t xml:space="preserve"> 2012.</t>
    </r>
  </si>
  <si>
    <t xml:space="preserve">Housing and homelessness services sector, descriptive statistics, Australia, 2010-11 </t>
  </si>
  <si>
    <t xml:space="preserve">Social housing descriptive statistics, 2010-11 </t>
  </si>
  <si>
    <t xml:space="preserve">Homelessness services descriptive statistics, 2010-11 </t>
  </si>
  <si>
    <t xml:space="preserve">Proportion of Indigenous households living in overcrowded conditions </t>
  </si>
  <si>
    <t xml:space="preserve">Proportion of low income households in rental stress  </t>
  </si>
  <si>
    <t>30 June 2012</t>
  </si>
  <si>
    <t>sector overview — attachment</t>
  </si>
  <si>
    <t>**These data were provided by the AIHW on 6 November, and manually entered. These will need to be included in the CH collection sheet for the 2014 RoGS. Data are calucated as the sum of ''community housing organisations’ net recurrent costs for providing assistance for the year ending 30 June'' and the ''community housing administrators’ net recurrent costs for providing assistance for the year ending 30 June''</t>
  </si>
  <si>
    <t>Includes a small proportion of non-Indigenous households.</t>
  </si>
  <si>
    <t>–</t>
  </si>
  <si>
    <r>
      <t xml:space="preserve">ABS (2012), </t>
    </r>
    <r>
      <rPr>
        <i/>
        <sz val="10"/>
        <color theme="1"/>
        <rFont val="Arial"/>
        <family val="2"/>
      </rPr>
      <t>Census of Population and Housing: Estimating Homelessness</t>
    </r>
    <r>
      <rPr>
        <sz val="10"/>
        <color theme="1"/>
        <rFont val="Arial"/>
        <family val="2"/>
      </rPr>
      <t>, Cat. No. 2049.0.</t>
    </r>
  </si>
  <si>
    <r>
      <rPr>
        <b/>
        <sz val="10"/>
        <rFont val="Arial"/>
        <family val="2"/>
      </rPr>
      <t xml:space="preserve">na </t>
    </r>
    <r>
      <rPr>
        <sz val="10"/>
        <rFont val="Arial"/>
        <family val="2"/>
      </rPr>
      <t>Not available.</t>
    </r>
  </si>
  <si>
    <r>
      <rPr>
        <b/>
        <sz val="10"/>
        <color theme="1"/>
        <rFont val="Arial"/>
        <family val="2"/>
      </rPr>
      <t>..</t>
    </r>
    <r>
      <rPr>
        <sz val="10"/>
        <color theme="1"/>
        <rFont val="Arial"/>
        <family val="2"/>
      </rPr>
      <t xml:space="preserve"> Not applicable.</t>
    </r>
    <r>
      <rPr>
        <b/>
        <sz val="10"/>
        <rFont val="Arial"/>
        <family val="2"/>
      </rPr>
      <t/>
    </r>
  </si>
  <si>
    <r>
      <rPr>
        <b/>
        <sz val="10"/>
        <rFont val="Arial"/>
        <family val="2"/>
      </rPr>
      <t xml:space="preserve">.. </t>
    </r>
    <r>
      <rPr>
        <sz val="10"/>
        <rFont val="Arial"/>
        <family val="2"/>
      </rPr>
      <t xml:space="preserve">Not applicable. </t>
    </r>
    <r>
      <rPr>
        <b/>
        <sz val="10"/>
        <rFont val="Arial"/>
        <family val="2"/>
      </rPr>
      <t>na</t>
    </r>
    <r>
      <rPr>
        <sz val="10"/>
        <rFont val="Arial"/>
        <family val="2"/>
      </rPr>
      <t xml:space="preserve"> Not available.</t>
    </r>
  </si>
  <si>
    <r>
      <rPr>
        <b/>
        <sz val="10"/>
        <rFont val="Arial"/>
        <family val="2"/>
      </rPr>
      <t>na</t>
    </r>
    <r>
      <rPr>
        <sz val="10"/>
        <rFont val="Arial"/>
        <family val="2"/>
      </rPr>
      <t xml:space="preserve"> Not available </t>
    </r>
    <r>
      <rPr>
        <b/>
        <sz val="10"/>
        <rFont val="Arial"/>
        <family val="2"/>
      </rPr>
      <t xml:space="preserve">.. </t>
    </r>
    <r>
      <rPr>
        <sz val="10"/>
        <rFont val="Arial"/>
        <family val="2"/>
      </rPr>
      <t>Not applicable</t>
    </r>
  </si>
  <si>
    <r>
      <rPr>
        <b/>
        <sz val="10"/>
        <color theme="1"/>
        <rFont val="Arial"/>
        <family val="2"/>
      </rPr>
      <t>..</t>
    </r>
    <r>
      <rPr>
        <sz val="10"/>
        <color theme="1"/>
        <rFont val="Arial"/>
        <family val="2"/>
      </rPr>
      <t xml:space="preserve"> Not applicable. </t>
    </r>
    <r>
      <rPr>
        <b/>
        <sz val="10"/>
        <color theme="1"/>
        <rFont val="Arial"/>
        <family val="2"/>
      </rPr>
      <t>na</t>
    </r>
    <r>
      <rPr>
        <sz val="10"/>
        <color theme="1"/>
        <rFont val="Arial"/>
        <family val="2"/>
      </rPr>
      <t xml:space="preserve"> Not available. </t>
    </r>
    <r>
      <rPr>
        <b/>
        <sz val="10"/>
        <color theme="1"/>
        <rFont val="Arial"/>
        <family val="2"/>
      </rPr>
      <t>np</t>
    </r>
    <r>
      <rPr>
        <sz val="10"/>
        <color theme="1"/>
        <rFont val="Arial"/>
        <family val="2"/>
      </rPr>
      <t xml:space="preserve"> Not published.</t>
    </r>
  </si>
  <si>
    <t>Number of homes sold or built per 1000 low and moderate income households that are affordable by low and moderate income households (f) (g)</t>
  </si>
  <si>
    <t>Moving annual vacancy rates in the private housing market, by capital city, June (per cent) (a) (b)</t>
  </si>
  <si>
    <t>Sydney</t>
  </si>
  <si>
    <t>Melbourne</t>
  </si>
  <si>
    <t>Brisbane</t>
  </si>
  <si>
    <t>Perth</t>
  </si>
  <si>
    <t>Adelaide</t>
  </si>
  <si>
    <t>Hobart</t>
  </si>
  <si>
    <t>Canberra</t>
  </si>
  <si>
    <t>Darwin</t>
  </si>
  <si>
    <t>VIC</t>
  </si>
  <si>
    <t>QLD</t>
  </si>
  <si>
    <t>TAS</t>
  </si>
  <si>
    <t>HO_GEN01BA01</t>
  </si>
  <si>
    <t>The moving annual or trend median is the average of monthly medians over the past year. It is a more reliable indicator because it smooths out monthly and seasonal fluctuations.</t>
  </si>
  <si>
    <t xml:space="preserve">Data prior to 2012 have been revised from the previous Report. </t>
  </si>
  <si>
    <t>Real Estate Institute of Australia (unpublished).</t>
  </si>
  <si>
    <t>min</t>
  </si>
  <si>
    <t>max</t>
  </si>
  <si>
    <r>
      <t>Source</t>
    </r>
    <r>
      <rPr>
        <sz val="10"/>
        <rFont val="Arial"/>
        <family val="2"/>
      </rPr>
      <t>:</t>
    </r>
    <r>
      <rPr>
        <i/>
        <sz val="10"/>
        <rFont val="Arial"/>
        <family val="2"/>
      </rPr>
      <t xml:space="preserve"> </t>
    </r>
  </si>
  <si>
    <r>
      <t>Real Estate Institute of Australia (unpublished)</t>
    </r>
    <r>
      <rPr>
        <sz val="10"/>
        <rFont val="Arial"/>
        <family val="2"/>
      </rPr>
      <t>.</t>
    </r>
  </si>
  <si>
    <t>not mapped</t>
  </si>
  <si>
    <t>Median market rents in the private housing market, by capital city, June quarter (dollars/week) (a)</t>
  </si>
  <si>
    <t>3 bedroom houses</t>
  </si>
  <si>
    <t>HO_GEN01AB09</t>
  </si>
  <si>
    <t>2 bedroom flats/units</t>
  </si>
  <si>
    <t>HO_GEN01AB17</t>
  </si>
  <si>
    <t>not mapped.</t>
  </si>
  <si>
    <t>Table GA.10</t>
  </si>
  <si>
    <t>Table GA.11</t>
  </si>
  <si>
    <t xml:space="preserve">Median market rents in the private housing market, by capital city, June quarter (dollars/week) </t>
  </si>
  <si>
    <t xml:space="preserve">Moving annual vacancy rates in the private housing market, by capital city, June (per cent)  </t>
  </si>
  <si>
    <t>Chapter 17.</t>
  </si>
  <si>
    <t>Table GA.12</t>
  </si>
  <si>
    <t xml:space="preserve">Australian Government expenditure for Commonwealth Rent Assistance, 2007-08 to 2011-12 ($ million) </t>
  </si>
  <si>
    <t>Table GA.13</t>
  </si>
  <si>
    <t xml:space="preserve">Australian Government real expenditure for CRA, per person, 2007-08 to 2011-12 (2011-12 dollars)  </t>
  </si>
  <si>
    <t>Table GA.14</t>
  </si>
  <si>
    <t xml:space="preserve">Eligibility and payment scales for CRA, 2012 ($ per fortnight) </t>
  </si>
  <si>
    <t>Table GA.15</t>
  </si>
  <si>
    <t xml:space="preserve">Income units receiving CRA, 2012  </t>
  </si>
  <si>
    <t>Table GA.16</t>
  </si>
  <si>
    <t xml:space="preserve">Number of income units receiving CRA, by age, 2012   </t>
  </si>
  <si>
    <t>Table GA.17</t>
  </si>
  <si>
    <t xml:space="preserve">Indigenous income units receiving CRA, 2012  </t>
  </si>
  <si>
    <t>Table GA.18</t>
  </si>
  <si>
    <t xml:space="preserve">CRA income units, by payment type, 2012    </t>
  </si>
  <si>
    <t>Table GA.19</t>
  </si>
  <si>
    <t xml:space="preserve">Indigenous CRA recipients, by payment type, 2012   </t>
  </si>
  <si>
    <t>Table GA.20</t>
  </si>
  <si>
    <t xml:space="preserve">Geographic location of income units receiving CRA, 2012   </t>
  </si>
  <si>
    <t>Table GA.21</t>
  </si>
  <si>
    <t xml:space="preserve">Income units receiving CRA, by special needs and geographic location, 2012  </t>
  </si>
  <si>
    <t>Table GA.22</t>
  </si>
  <si>
    <t xml:space="preserve">Median CRA entitlement, by location, 2012   </t>
  </si>
  <si>
    <t>Table GA.23</t>
  </si>
  <si>
    <t xml:space="preserve">Income units receiving CRA paying enough rent to be eligible for maximum assistance, by jurisdiction, 2008 to 2012 (per cent)   </t>
  </si>
  <si>
    <t>Table GA.24</t>
  </si>
  <si>
    <t xml:space="preserve">Number and proportion of income units receiving CRA paying more than 30 per cent of income on rent, with and without CRA, by geographic location, 2007 to 2012 (per cent)   </t>
  </si>
  <si>
    <t>Table GA.25</t>
  </si>
  <si>
    <t xml:space="preserve">Proportion of income units receiving CRA, paying more than 30 per cent of income on rent, with and without CRA, 2003 to 2012 (per cent)   </t>
  </si>
  <si>
    <t>Table GA.26</t>
  </si>
  <si>
    <t xml:space="preserve">Proportion of Indigenous income units receiving CRA, paying more than 30 per cent of income on rent, with and without CRA, by geographic location, 2007 to 2012 (per cent)  </t>
  </si>
  <si>
    <t>Table GA.27</t>
  </si>
  <si>
    <t xml:space="preserve">Proportion of Indigenous income units receiving CRA, paying more than 30 per cent of income on rent, with and without CRA, 2003 to 2012 (per cent)  </t>
  </si>
  <si>
    <t>Table GA.28</t>
  </si>
  <si>
    <t xml:space="preserve">Proportion of income units receiving Disability Support Pension and CRA paying more than 30 per cent of income on rent, with and without CRA, by geographic location, 2007 to 2012 (per cent)  </t>
  </si>
  <si>
    <t>Table GA.29</t>
  </si>
  <si>
    <t xml:space="preserve">Proportion receiving a Disability Support Pension and CRA, paying more than 30 per cent of income on rent, with and without CRA, 2003 to 2012 (per cent)  </t>
  </si>
  <si>
    <t>Table GA.30</t>
  </si>
  <si>
    <t xml:space="preserve">Proportion of income units receiving CRA aged 24 years or under paying more than 30 per cent of income on rent, with and without CRA, by geographic location, 2007 to 2012 (per cent)  </t>
  </si>
  <si>
    <t>Table GA.31</t>
  </si>
  <si>
    <t xml:space="preserve">Proportion of income units receiving CRA aged 24 years or under paying more than 30 per cent of income on rent, with and without CRA, 2005 to 2012 (per cent)  </t>
  </si>
  <si>
    <t>Table GA.32</t>
  </si>
  <si>
    <t xml:space="preserve">Proportion of income units receiving CRA aged 75 years or over paying more than 30 per cent of income on rent, with and without CRA, by geographic location, 2007 to 2012 (per cent)  </t>
  </si>
  <si>
    <t>Table GA.33</t>
  </si>
  <si>
    <t xml:space="preserve">Proportion of income units receiving CRA aged 75 years or over paying more than 30 per cent of income on rent, with and without CRA, 2005 to 2012 (per cent)  </t>
  </si>
  <si>
    <t>Table GA.34</t>
  </si>
  <si>
    <t xml:space="preserve">Number and proportion of income units receiving CRA with more than 50 per cent of income spent on rent, with and without CRA, by special needs and geographic location, 2012 (per cent)   </t>
  </si>
  <si>
    <t>+</t>
  </si>
  <si>
    <t>95 per cent confidence interval. See section A.5 of the statistical appendix for more information on confidence intervals.</t>
  </si>
  <si>
    <t>A household is assessed as being of an acceptable standard if it has at least four working facilities (for washing people, for washing clothes/bedding, for storing/preparing food and sewerage) and not more than two major structural problems.</t>
  </si>
  <si>
    <t xml:space="preserve">Low income households are defined as the 40 per cent of households with equivalised disposable household income (excluding CRA) at the 40th percentile, calculated for capital city and balance of state, on a state-by-state basis.
</t>
  </si>
  <si>
    <t>Proportion of Indigenous households living in houses of an acceptable standard, 2012 (a), (b), (c)</t>
  </si>
  <si>
    <t>Conf. Inter. (d)</t>
  </si>
  <si>
    <t>The results from the 2012 survey may be affected by non-response bias due to low response rates. Results should therefore be interpreted with caution.</t>
  </si>
  <si>
    <t>SOMIH (e)</t>
  </si>
  <si>
    <t>Rate</t>
  </si>
  <si>
    <t>Low income households are defined as the 40 per cent of households with equivalised disposable household income (excluding CRA) at the 40th percentile, calculated for capital city and balance of state, on a state-by-state basis.</t>
  </si>
  <si>
    <t>Low and moderate income households are those with equivalised disposable household incomes (EDHI) in the bottom three income quintiles (moderate, income statistic used is the median gross incomes up to the 59th–61st percentiles of EDHI). Estimates of EDHI take household size into account.</t>
  </si>
  <si>
    <t>Proportion of households owning or purchasing a home</t>
  </si>
  <si>
    <t>2009-10 (a)</t>
  </si>
  <si>
    <t>Data for 2011-12 are available for public housing and SOMIH and these are presented in chapter 16.</t>
  </si>
  <si>
    <t>Commonwealth Rent Assistance</t>
  </si>
  <si>
    <t xml:space="preserve">FaHCSIA (unpublished); tables AA2 and AA.51. </t>
  </si>
  <si>
    <t>Data are adjusted to 2011-12 dollars using the gross domestic product (GDP) price deflator (2011-12 = 100) (table AA.51). Recent volatility in the GDP deflator series affects annual movements of real expenditure. See the Statistical appendix (section A.5) for details</t>
  </si>
  <si>
    <t>Expenditure data in this table include CRA payments made with DVA and Abstudy payments. These typically make up less than 2 per cent of CRA expenditure.</t>
  </si>
  <si>
    <t>SA_ECO02A01</t>
  </si>
  <si>
    <t>SA_ECO02A02</t>
  </si>
  <si>
    <t>SA_ECO02A03</t>
  </si>
  <si>
    <t>SA_ECO02A04</t>
  </si>
  <si>
    <t>SA_ECO02A05</t>
  </si>
  <si>
    <t>($b)</t>
  </si>
  <si>
    <t>Real expenditure (2011-12 dollars) (b)</t>
  </si>
  <si>
    <t>rounded</t>
  </si>
  <si>
    <t>HO_CRA05A01</t>
  </si>
  <si>
    <t>Nominal expenditure</t>
  </si>
  <si>
    <t>AUST</t>
  </si>
  <si>
    <t>Australian Government expenditure for Commonwealth Rent Assistance, 2007-08 to 2011-12 ($ million) (a)</t>
  </si>
  <si>
    <t>SA_POP01A75</t>
  </si>
  <si>
    <t>$</t>
  </si>
  <si>
    <t>Expenditure per income unit</t>
  </si>
  <si>
    <t>HO_CRA05A02</t>
  </si>
  <si>
    <t>Expenditure per person in population</t>
  </si>
  <si>
    <t>$ million</t>
  </si>
  <si>
    <t>Total expenditure</t>
  </si>
  <si>
    <t>Australian Government real expenditure for CRA, per person, 2007-08 to 2011-12 (2011-12 dollars) (a), (b)</t>
  </si>
  <si>
    <t>FaHSCIA (unpublished).</t>
  </si>
  <si>
    <t>The maximum rate of assistance is lower for some single persons without dependent children who share accommodation. See section G.6 for a definition of 'sharer'.</t>
  </si>
  <si>
    <t>Rates of assistance depend on the number of children for whom Family Tax Benefit is paid at more than the base rate.</t>
  </si>
  <si>
    <t>Rates apply to the period 20 March 2012 to 19 September 2012.</t>
  </si>
  <si>
    <t>HO_CRA01BA147</t>
  </si>
  <si>
    <t>HO_CRA01BA138</t>
  </si>
  <si>
    <t>HO_CRA01BA129</t>
  </si>
  <si>
    <t>Partnered, temporarily separated</t>
  </si>
  <si>
    <t>HO_CRA01BA146</t>
  </si>
  <si>
    <t>HO_CRA01BA137</t>
  </si>
  <si>
    <t>HO_CRA01BA128</t>
  </si>
  <si>
    <t>Partnered, illness separated</t>
  </si>
  <si>
    <t>HO_CRA01BA145</t>
  </si>
  <si>
    <t>HO_CRA01BA136</t>
  </si>
  <si>
    <t>HO_CRA01BA127</t>
  </si>
  <si>
    <t>Partnered, 3 or more dependant children</t>
  </si>
  <si>
    <t>HO_CRA01BA144</t>
  </si>
  <si>
    <t>HO_CRA01BA135</t>
  </si>
  <si>
    <t>HO_CRA01BA126</t>
  </si>
  <si>
    <t>Partnered, 1 or 2 dependant children</t>
  </si>
  <si>
    <t>HO_CRA01BA143</t>
  </si>
  <si>
    <t>HO_CRA01BA134</t>
  </si>
  <si>
    <t>HO_CRA01BA125</t>
  </si>
  <si>
    <t>Single, 3 or more dependant children</t>
  </si>
  <si>
    <t>HO_CRA01BA142</t>
  </si>
  <si>
    <t>HO_CRA01BA133</t>
  </si>
  <si>
    <t>HO_CRA01BA124</t>
  </si>
  <si>
    <t>Single, 1 or 2 dependant children</t>
  </si>
  <si>
    <t>HO_CRA01BA141</t>
  </si>
  <si>
    <t>HO_CRA01BA132</t>
  </si>
  <si>
    <t>HO_CRA01BA123</t>
  </si>
  <si>
    <t>Couple, no dependant children</t>
  </si>
  <si>
    <t>HO_CRA01BA140</t>
  </si>
  <si>
    <t>HO_CRA01BA131</t>
  </si>
  <si>
    <t>HO_CRA01BA122</t>
  </si>
  <si>
    <t>Single, no children, sharer (c)</t>
  </si>
  <si>
    <t>HO_CRA01BA139</t>
  </si>
  <si>
    <t>HO_CRA01BA130</t>
  </si>
  <si>
    <t>HO_CRA01BA121</t>
  </si>
  <si>
    <t>Single, no dependant children</t>
  </si>
  <si>
    <t>Maximum CRA</t>
  </si>
  <si>
    <t>Minimum rent to be eligible for maximum CRA</t>
  </si>
  <si>
    <t>Minimum rent to be eligible for CRA</t>
  </si>
  <si>
    <r>
      <t xml:space="preserve">Type of income unit </t>
    </r>
    <r>
      <rPr>
        <sz val="10"/>
        <rFont val="Arial"/>
        <family val="2"/>
      </rPr>
      <t>(b)</t>
    </r>
  </si>
  <si>
    <t>Eligibility and payment scales for CRA, 2012 ($ per fortnight) (a)</t>
  </si>
  <si>
    <r>
      <rPr>
        <b/>
        <sz val="10"/>
        <rFont val="Arial"/>
        <family val="2"/>
      </rPr>
      <t>na</t>
    </r>
    <r>
      <rPr>
        <sz val="10"/>
        <rFont val="Arial"/>
        <family val="2"/>
      </rPr>
      <t xml:space="preserve"> Not available.</t>
    </r>
  </si>
  <si>
    <t>Partnered, illness or temporarily separated has not been reported separately for ACT, it is included in partnered no dependent children.</t>
  </si>
  <si>
    <t xml:space="preserve">State and Territory totals include people in unknown localities. The Australian totals include people in other territories and people with unknown addresses.  </t>
  </si>
  <si>
    <t>HO_CRA01BI178</t>
  </si>
  <si>
    <t>Includes income units paid CRA under social security or family assistance law who were entitled to a daily rate of assistance at 1 June 2012.</t>
  </si>
  <si>
    <t>HO_CRA01BI177</t>
  </si>
  <si>
    <t>HO_CRA01BI176</t>
  </si>
  <si>
    <t>HO_CRA01BI175</t>
  </si>
  <si>
    <t>Partnered, illness or temporary separated (c)</t>
  </si>
  <si>
    <t>HO_CRA01BI174</t>
  </si>
  <si>
    <t>HO_CRA01BI173</t>
  </si>
  <si>
    <t>HO_CRA01BI172</t>
  </si>
  <si>
    <t>Partnered, no dependant children</t>
  </si>
  <si>
    <t>HO_CRA01BI171</t>
  </si>
  <si>
    <t>HO_CRA01BI170</t>
  </si>
  <si>
    <t>HO_CRA01BI169</t>
  </si>
  <si>
    <t>Single, no children, sharer</t>
  </si>
  <si>
    <t>HO_CRA01BI168</t>
  </si>
  <si>
    <t>HO_CRA01BI167</t>
  </si>
  <si>
    <t>Proportion of CRA recipients</t>
  </si>
  <si>
    <t>HO_CRA01BI166</t>
  </si>
  <si>
    <t>HO_CRA01BI165</t>
  </si>
  <si>
    <t>HO_CRA01BI164</t>
  </si>
  <si>
    <t>HO_CRA01BI163</t>
  </si>
  <si>
    <t>HO_CRA01BI162</t>
  </si>
  <si>
    <t>HO_CRA01BI161</t>
  </si>
  <si>
    <t>HO_CRA01BI160</t>
  </si>
  <si>
    <t>HO_CRA01BI159</t>
  </si>
  <si>
    <t>HO_CRA01BI158</t>
  </si>
  <si>
    <t>HO_CRA01BI157</t>
  </si>
  <si>
    <t>Number of CRA recipients</t>
  </si>
  <si>
    <t xml:space="preserve">Tas </t>
  </si>
  <si>
    <t>Type of income unit</t>
  </si>
  <si>
    <t>Income units receiving CRA, 2012 (a), (b)</t>
  </si>
  <si>
    <t>75+ years</t>
  </si>
  <si>
    <t>70-74 years</t>
  </si>
  <si>
    <t>60-69 years</t>
  </si>
  <si>
    <t>50-59 years</t>
  </si>
  <si>
    <t>40-49 years</t>
  </si>
  <si>
    <t>30-39 years</t>
  </si>
  <si>
    <t>25-29 years</t>
  </si>
  <si>
    <t>20-24 years</t>
  </si>
  <si>
    <t>less than 20 years</t>
  </si>
  <si>
    <t>Age is allocated to an income unit using a hierarchy of the payments received by the members of the income unit. Section G.6. Definitions of key terms has more detail.</t>
  </si>
  <si>
    <t>Age of CRA income units</t>
  </si>
  <si>
    <t>NOT MAPPED</t>
  </si>
  <si>
    <t>Number of income units receiving CRA, by age, 2012 (a), (b), (c)</t>
  </si>
  <si>
    <r>
      <t xml:space="preserve">na </t>
    </r>
    <r>
      <rPr>
        <sz val="10"/>
        <rFont val="Arial"/>
        <family val="2"/>
      </rPr>
      <t xml:space="preserve">Not available. </t>
    </r>
  </si>
  <si>
    <t>Partnered, illness or temporarily separated has not been reported separately by State and Territory, it is included in partnered no dependent children for each State and Territory.</t>
  </si>
  <si>
    <t>HO_CRA01BI200</t>
  </si>
  <si>
    <t>HO_CRA01BI199</t>
  </si>
  <si>
    <t>HO_CRA01BI198</t>
  </si>
  <si>
    <t>HO_CRA01BI197</t>
  </si>
  <si>
    <t>HO_CRA01BI196</t>
  </si>
  <si>
    <t>HO_CRA01BI195</t>
  </si>
  <si>
    <t>HO_CRA01BI194</t>
  </si>
  <si>
    <t>HO_CRA01BI193</t>
  </si>
  <si>
    <t>HO_CRA01BI192</t>
  </si>
  <si>
    <t>HO_CRA01BI191</t>
  </si>
  <si>
    <t>HO_CRA01BI190</t>
  </si>
  <si>
    <t>HO_CRA01BI189</t>
  </si>
  <si>
    <t>Proportion of Indigenous units</t>
  </si>
  <si>
    <t>HO_CRA01BI188</t>
  </si>
  <si>
    <t>HO_CRA01BI187</t>
  </si>
  <si>
    <t>HO_CRA01BI186</t>
  </si>
  <si>
    <t>HO_CRA01BI185</t>
  </si>
  <si>
    <t>HO_CRA01BI184</t>
  </si>
  <si>
    <t>HO_CRA01BI183</t>
  </si>
  <si>
    <t>HO_CRA01BI182</t>
  </si>
  <si>
    <t>HO_CRA01BI181</t>
  </si>
  <si>
    <t>HO_CRA01BI180</t>
  </si>
  <si>
    <t>HO_CRA01BI179</t>
  </si>
  <si>
    <t>Number of Indigenous units</t>
  </si>
  <si>
    <t>Indigenous income units receiving CRA, 2012 (a), (b)</t>
  </si>
  <si>
    <t>Break in series at June 2012.  Regular Care Children 14% to 35% eligible for CRA have been moved to Other Payments.</t>
  </si>
  <si>
    <t>Primary Payment Type is allocated to an income unit using a hierarchy of the payments received by the members of the income unit. Section G.6. Definitions of key terms has more detail.</t>
  </si>
  <si>
    <t>Other</t>
  </si>
  <si>
    <t>FTB (only)</t>
  </si>
  <si>
    <t>Parenting Payment (Partnered) (d)</t>
  </si>
  <si>
    <t>Parenting Payment (Single)</t>
  </si>
  <si>
    <t>Austudy</t>
  </si>
  <si>
    <t>Youth Allowance (other)</t>
  </si>
  <si>
    <t>Youth Allowance (student)</t>
  </si>
  <si>
    <t>Newstart Allowance</t>
  </si>
  <si>
    <t>Carer Payment</t>
  </si>
  <si>
    <t>Age Pension</t>
  </si>
  <si>
    <t>Disability Support Pension</t>
  </si>
  <si>
    <t>Proportion of CRA units</t>
  </si>
  <si>
    <t>Parenting Payment (Partnered)</t>
  </si>
  <si>
    <t>Number of CRA units</t>
  </si>
  <si>
    <t xml:space="preserve">CRA income units, by payment type, 2012 (a), (b), (c) </t>
  </si>
  <si>
    <r>
      <t xml:space="preserve">na </t>
    </r>
    <r>
      <rPr>
        <sz val="10"/>
        <rFont val="Arial"/>
        <family val="2"/>
      </rPr>
      <t>Not available.</t>
    </r>
  </si>
  <si>
    <t xml:space="preserve">Break in series at June 2012. Regular Care Children 14% to 35% eligible for CRA have been moved to Other Payments. </t>
  </si>
  <si>
    <t>Austudy has not been reported separately by State and Territory. It is included with other for each State and Territory.</t>
  </si>
  <si>
    <t>Primary Payment Type is allocated to an income unit using a hierarchy of the payments received by the members of the income unit. Section G.6 Definitions of key terms has more detail.</t>
  </si>
  <si>
    <t>Parenting Payment (Partnered) (e)</t>
  </si>
  <si>
    <t>Austudy (d)</t>
  </si>
  <si>
    <t>Proportion of Indigenous CRA recipients</t>
  </si>
  <si>
    <t>Number of Indigenous CRA recipients</t>
  </si>
  <si>
    <t>Indigenous CRA recipients, by payment type, 2012 (a), (b), (c)</t>
  </si>
  <si>
    <r>
      <t xml:space="preserve">.. </t>
    </r>
    <r>
      <rPr>
        <sz val="10"/>
        <rFont val="Arial"/>
        <family val="2"/>
      </rPr>
      <t>Not applicable</t>
    </r>
  </si>
  <si>
    <t>See Section G.6 Definitions of key terms for more detail on dependent children.</t>
  </si>
  <si>
    <t>HO_CRA07A21</t>
  </si>
  <si>
    <t>In rest of State/Territory</t>
  </si>
  <si>
    <t>HO_CRA07A20</t>
  </si>
  <si>
    <t>In capital cities</t>
  </si>
  <si>
    <t>Partnered, illness or temporary separated</t>
  </si>
  <si>
    <t>HO_CRA07A19</t>
  </si>
  <si>
    <t>HO_CRA07A18</t>
  </si>
  <si>
    <t>Partnered, 3 or more dependant children aged under 16</t>
  </si>
  <si>
    <t>HO_CRA07A17</t>
  </si>
  <si>
    <t>HO_CRA07A16</t>
  </si>
  <si>
    <t>Partnered, 1 or 2 dependant children aged under 16</t>
  </si>
  <si>
    <t>HO_CRA07A15</t>
  </si>
  <si>
    <t>HO_CRA07A14</t>
  </si>
  <si>
    <t>Partnered, no dependant children aged under 16</t>
  </si>
  <si>
    <t>HO_CRA07A13</t>
  </si>
  <si>
    <t>HO_CRA07A12</t>
  </si>
  <si>
    <t>Single, 3 or more dependant children aged under 16</t>
  </si>
  <si>
    <t>HO_CRA07A11</t>
  </si>
  <si>
    <t>HO_CRA07A10</t>
  </si>
  <si>
    <t>Single, 1 or 2 dependant children aged under 16</t>
  </si>
  <si>
    <t>HO_CRA07A09</t>
  </si>
  <si>
    <t>HO_CRA07A08</t>
  </si>
  <si>
    <t>Single, no children, sharer (d)</t>
  </si>
  <si>
    <t>HO_CRA07A07</t>
  </si>
  <si>
    <t>HO_CRA07A06</t>
  </si>
  <si>
    <t>Single, no dependant children aged under 16</t>
  </si>
  <si>
    <t>Proportion of CRA income units</t>
  </si>
  <si>
    <t>HO_CRA07A05</t>
  </si>
  <si>
    <t>HO_CRA07A04</t>
  </si>
  <si>
    <t>HO_CRA07A03</t>
  </si>
  <si>
    <t>HO_CRA07A02</t>
  </si>
  <si>
    <t>HO_CRA07A01</t>
  </si>
  <si>
    <t>Number of CRA income units</t>
  </si>
  <si>
    <t>Geographic location of income units receiving CRA, 2012 (a), (b), (c)</t>
  </si>
  <si>
    <t>Aged 75 years or over (f)</t>
  </si>
  <si>
    <t>Aged 24 years or under (e)</t>
  </si>
  <si>
    <t>Disability Support Pension (d)</t>
  </si>
  <si>
    <t>Indigenous (c)</t>
  </si>
  <si>
    <t>Non-Indigenous</t>
  </si>
  <si>
    <t>^Manually calculate these data from Cat. 3222.0. There is a file in the Housing 2012 Report data folder called PopProjectionsSeriesB with data up to 2012.</t>
  </si>
  <si>
    <t xml:space="preserve"> **Manually update these data as data are not mapped.</t>
  </si>
  <si>
    <r>
      <t xml:space="preserve">FaHCSIA (unpublished); ABS (2008) </t>
    </r>
    <r>
      <rPr>
        <i/>
        <sz val="10"/>
        <rFont val="Arial"/>
        <family val="2"/>
      </rPr>
      <t>Population Projections, Australia, 2006 - 2011</t>
    </r>
    <r>
      <rPr>
        <sz val="10"/>
        <rFont val="Arial"/>
        <family val="2"/>
      </rPr>
      <t>, Cat. no. 3222.0, Canberra; table AA.12.</t>
    </r>
  </si>
  <si>
    <t>Population Projections, Series B**^</t>
  </si>
  <si>
    <r>
      <t>.. Not applicable.</t>
    </r>
    <r>
      <rPr>
        <b/>
        <sz val="10"/>
        <rFont val="Arial"/>
        <family val="2"/>
      </rPr>
      <t/>
    </r>
  </si>
  <si>
    <t>Source from table AA.12**</t>
  </si>
  <si>
    <t>Includes income where one member was 75 years old or older at 1 June 2012.</t>
  </si>
  <si>
    <t>HO_CRA01BI391</t>
  </si>
  <si>
    <t>Includes income where one member was 24 years old or younger at 1 June 2012.</t>
  </si>
  <si>
    <t>Includes income units where one member was in recipient of Disability Support Pension at 1 June 2012.</t>
  </si>
  <si>
    <t>HO_CRA01BND03</t>
  </si>
  <si>
    <t>Includes income units where one member has self-identified as Indigenous.</t>
  </si>
  <si>
    <t>HO_CRA01BND02</t>
  </si>
  <si>
    <t>HO_CRA01BND01</t>
  </si>
  <si>
    <t>Total income units</t>
  </si>
  <si>
    <t>Aged 75 years or over, as proportion of total population</t>
  </si>
  <si>
    <t>Income units as proportion of all CRA recipient income units</t>
  </si>
  <si>
    <t>HO_CRA01BND09</t>
  </si>
  <si>
    <t>HO_CRA01BND08</t>
  </si>
  <si>
    <t>In capital city</t>
  </si>
  <si>
    <t>HO_CRA01BND10</t>
  </si>
  <si>
    <t>Income units</t>
  </si>
  <si>
    <r>
      <t>Aged 75 years or over</t>
    </r>
    <r>
      <rPr>
        <sz val="10"/>
        <rFont val="Arial"/>
        <family val="2"/>
      </rPr>
      <t xml:space="preserve"> (f)</t>
    </r>
  </si>
  <si>
    <t>Aged 24 years or under, as proportion of total population</t>
  </si>
  <si>
    <t>HO_CRA01BND06</t>
  </si>
  <si>
    <t>HO_CRA01BND05</t>
  </si>
  <si>
    <t>HO_CRA01BND07</t>
  </si>
  <si>
    <r>
      <t xml:space="preserve">Aged 24 years or under </t>
    </r>
    <r>
      <rPr>
        <sz val="10"/>
        <rFont val="Arial"/>
        <family val="2"/>
      </rPr>
      <t>(e)</t>
    </r>
  </si>
  <si>
    <t>Disability Support Pension population, as proportion of total population</t>
  </si>
  <si>
    <r>
      <t>Disability Support Pension</t>
    </r>
    <r>
      <rPr>
        <sz val="10"/>
        <rFont val="Arial"/>
        <family val="2"/>
      </rPr>
      <t xml:space="preserve"> (d)</t>
    </r>
  </si>
  <si>
    <t>Indigenous population, as proportion of total population</t>
  </si>
  <si>
    <t>Indigenous income units as proportion of all CRA recipient income units</t>
  </si>
  <si>
    <t>HO_CRA01BNI383</t>
  </si>
  <si>
    <t>HO_CRA01BNI382</t>
  </si>
  <si>
    <r>
      <t>Indigenous</t>
    </r>
    <r>
      <rPr>
        <sz val="10"/>
        <rFont val="Arial"/>
        <family val="2"/>
      </rPr>
      <t xml:space="preserve"> (c)</t>
    </r>
  </si>
  <si>
    <t>Non-Indigenous population, as proportion of total population</t>
  </si>
  <si>
    <t>derived</t>
  </si>
  <si>
    <t>Non-Indigenous income units as proportion of all CRA recipient income units</t>
  </si>
  <si>
    <t>HO_CRA01BI388</t>
  </si>
  <si>
    <t>HO_CRA01BI387</t>
  </si>
  <si>
    <t>Some data are to be updated manually. See notes below.</t>
  </si>
  <si>
    <t>Income units receiving CRA, by special needs and geographic location, 2012 (a), (b)</t>
  </si>
  <si>
    <t>Rest of State or Territory includes unidentified localities. Australia includes other territories and unknown addresses.</t>
  </si>
  <si>
    <t>Median fortnightly rate is calculated as 14 times the daily rate for 1 June 2012.</t>
  </si>
  <si>
    <t>Includes only income units entitled to a daily rate of CRA under the Social Security Act 1991 or with Family Tax Benefit in respect of 1 June 2012.</t>
  </si>
  <si>
    <t>HO_CRA02BA16</t>
  </si>
  <si>
    <t xml:space="preserve">Total </t>
  </si>
  <si>
    <t>HO_CRA02BA15</t>
  </si>
  <si>
    <t>HO_CRA02BA14</t>
  </si>
  <si>
    <t>Rest of NT</t>
  </si>
  <si>
    <t>HO_CRA02BA13</t>
  </si>
  <si>
    <t>HO_CRA02BA12</t>
  </si>
  <si>
    <t>Rest of Tasmania</t>
  </si>
  <si>
    <t>HO_CRA02BA11</t>
  </si>
  <si>
    <t>HO_CRA02BA08</t>
  </si>
  <si>
    <t>Rest of SA</t>
  </si>
  <si>
    <t>HO_CRA02BA07</t>
  </si>
  <si>
    <t>HO_CRA02BA10</t>
  </si>
  <si>
    <t>Rest of WA</t>
  </si>
  <si>
    <t>HO_CRA02BA09</t>
  </si>
  <si>
    <t>HO_CRA02BA06</t>
  </si>
  <si>
    <t>Rest of Queensland</t>
  </si>
  <si>
    <t>HO_CRA02BA05</t>
  </si>
  <si>
    <t>HO_CRA02BA04</t>
  </si>
  <si>
    <t>Rest of Victoria</t>
  </si>
  <si>
    <t>HO_CRA02BA03</t>
  </si>
  <si>
    <t>HO_CRA02BA02</t>
  </si>
  <si>
    <t>Rest of NSW</t>
  </si>
  <si>
    <t>HO_CRA02BA01</t>
  </si>
  <si>
    <t>Median fortnightly rent</t>
  </si>
  <si>
    <t>Median fortnightly entitlement</t>
  </si>
  <si>
    <t>Location</t>
  </si>
  <si>
    <t>Median CRA entitlement, by location, 2012 (a), (b), (c)</t>
  </si>
  <si>
    <t>Some income units pay enough rent to be entitled to the maximum rate but only receive a partial rate of assistance, because of the income test on the rent assistance payment.</t>
  </si>
  <si>
    <t>HO_CRA03A12</t>
  </si>
  <si>
    <t>Income units receiving CRA paying enough rent to be eligible for maximum assistance, by jurisdiction, 2008 to 2012 (per cent) (a), (b), (c)</t>
  </si>
  <si>
    <r>
      <t>..</t>
    </r>
    <r>
      <rPr>
        <sz val="10"/>
        <rFont val="Arial"/>
        <family val="2"/>
      </rPr>
      <t xml:space="preserve"> Not applicable.</t>
    </r>
  </si>
  <si>
    <t>See section G.6 for an explanation of how the proportion of income spent on rent is calculated.</t>
  </si>
  <si>
    <t>Includes income units paid CRA under social security or family assistance law who were entitled to a daily rate of assistance. Excludes a small number of income units where income details are incomplete.</t>
  </si>
  <si>
    <t>HO_CRA02AR14A</t>
  </si>
  <si>
    <t>Proportion</t>
  </si>
  <si>
    <t>HO_CRA02AR14NA</t>
  </si>
  <si>
    <t>Number</t>
  </si>
  <si>
    <t>Without CRA</t>
  </si>
  <si>
    <t>HO_CRA02AR13A</t>
  </si>
  <si>
    <t>HO_CRA02AR13NA</t>
  </si>
  <si>
    <t>With CRA</t>
  </si>
  <si>
    <t>HO_CRA02AR16A</t>
  </si>
  <si>
    <t>HO_CRA02AR16NA</t>
  </si>
  <si>
    <t>HO_CRA02AR15A</t>
  </si>
  <si>
    <t>HO_CRA02AR15NA</t>
  </si>
  <si>
    <t>Rest of State</t>
  </si>
  <si>
    <t>HO_CRA02AR102A</t>
  </si>
  <si>
    <t>HO_CRA02AR102NA</t>
  </si>
  <si>
    <t>HO_CRA02AR101A</t>
  </si>
  <si>
    <t>HO_CRA02AR101NA</t>
  </si>
  <si>
    <t>Capital City</t>
  </si>
  <si>
    <t>Number and proportion of income units receiving CRA paying more than 30 per cent of income on rent, with and without CRA, by geographic location, 2007 to 2012 (per cent) (a), (b), (c)</t>
  </si>
  <si>
    <t>decreasing</t>
  </si>
  <si>
    <t>increasing</t>
  </si>
  <si>
    <t>Proportion of income units receiving CRA, paying more than 30 per cent of income on rent, with and without CRA, 2003 to 2012 (per cent) (a), (b), (c)</t>
  </si>
  <si>
    <r>
      <t xml:space="preserve">.. </t>
    </r>
    <r>
      <rPr>
        <sz val="10"/>
        <rFont val="Arial"/>
        <family val="2"/>
      </rPr>
      <t>Not applicable.</t>
    </r>
  </si>
  <si>
    <t>Includes income units paid CRA under social security or family assistance law who were entitled to a daily rate of assistance, where one member of the income unit has self-identified as Indigenous. Excludes a small number of income units where income details are incomplete.</t>
  </si>
  <si>
    <t>HO_CRA02AR46A</t>
  </si>
  <si>
    <t>HO_CRA02AR45A</t>
  </si>
  <si>
    <t>HO_CRA02AR36A</t>
  </si>
  <si>
    <t>HO_CRA02AR35A</t>
  </si>
  <si>
    <t>HO_CRA02AR134A</t>
  </si>
  <si>
    <t>HO_CRA02AR133A</t>
  </si>
  <si>
    <t>Proportion of Indigenous income units receiving CRA, paying more than 30 per cent of income on rent, with and without CRA, by geographic location, 2007 to 2012 (per cent) (a), (b)</t>
  </si>
  <si>
    <t>Proportion of Indigenous income units receiving CRA, paying more than 30 per cent of income on rent, with and without CRA, 2003 to 2012 (per cent) (a), (b)</t>
  </si>
  <si>
    <r>
      <rPr>
        <b/>
        <sz val="10"/>
        <rFont val="Arial"/>
        <family val="2"/>
      </rPr>
      <t xml:space="preserve">.. </t>
    </r>
    <r>
      <rPr>
        <sz val="10"/>
        <rFont val="Arial"/>
        <family val="2"/>
      </rPr>
      <t>Not applicable.</t>
    </r>
  </si>
  <si>
    <t>Includes income units paid CRA under social security or family assistance law who were entitled to a daily rate of assistance, where one member of the income unit was in receipt of Disability Support Pension. Excludes a small number of income units where income details are incomplete.</t>
  </si>
  <si>
    <t>HO_CRA02AR78A</t>
  </si>
  <si>
    <t>HO_CRA02AR77A</t>
  </si>
  <si>
    <t>HO_CRA02AR68A</t>
  </si>
  <si>
    <t>HO_CRA02AR67A</t>
  </si>
  <si>
    <t>HO_CRA02AR166A</t>
  </si>
  <si>
    <t>HO_CRA02AR165A</t>
  </si>
  <si>
    <t>Proportion of income units receiving Disability Support Pension and CRA paying more than 30 per cent of income on rent, with and without CRA, by geographic location, 2007 to 2012 (per cent) (a), (b)</t>
  </si>
  <si>
    <t>Proportion receiving a Disability Support Pension and CRA, paying more than 30 per cent of income on rent, with and without CRA, 2003 to 2012 (per cent) (a), (b)</t>
  </si>
  <si>
    <r>
      <rPr>
        <b/>
        <sz val="10"/>
        <rFont val="Arial"/>
        <family val="2"/>
      </rPr>
      <t>..</t>
    </r>
    <r>
      <rPr>
        <sz val="10"/>
        <rFont val="Arial"/>
        <family val="2"/>
      </rPr>
      <t xml:space="preserve"> Not applicable.</t>
    </r>
  </si>
  <si>
    <t>Includes income units paid CRA under social security or family assistance law who were entitled to a daily rate of assistance, where one member of the income unit was 24 years old or younger. Excludes a small number of income units where income details are incomplete.</t>
  </si>
  <si>
    <t>HO_CRA02AR506</t>
  </si>
  <si>
    <t>HO_CRA02AR503</t>
  </si>
  <si>
    <t>HO_CRA02AR505</t>
  </si>
  <si>
    <t>HO_CRA02AR502</t>
  </si>
  <si>
    <t>HO_CRA02AR504</t>
  </si>
  <si>
    <t>HO_CRA02AR501</t>
  </si>
  <si>
    <t>Proportion of income units receiving CRA aged 24 years or under paying more than 30 per cent of income on rent, with and without CRA, by geographic location, 2007 to 2012 (per cent) (a), (b)</t>
  </si>
  <si>
    <t>Note: data for earlier years (-7, -8 and -9) are hidden. Data series commenced in 2004. For each Report, you will need to unhide the rows showing the eariler years as apporpriate, to build a 10 year time series.</t>
  </si>
  <si>
    <t>Proportion of income units receiving CRA aged 24 years or under paying more than 30 per cent of income on rent, with and without CRA, 2005 to 2012 (per cent) (a), (b)</t>
  </si>
  <si>
    <r>
      <t>np</t>
    </r>
    <r>
      <rPr>
        <sz val="10"/>
        <rFont val="Arial"/>
        <family val="2"/>
      </rPr>
      <t xml:space="preserve"> Not published. </t>
    </r>
    <r>
      <rPr>
        <b/>
        <sz val="10"/>
        <rFont val="Arial"/>
        <family val="2"/>
      </rPr>
      <t>..</t>
    </r>
    <r>
      <rPr>
        <sz val="10"/>
        <rFont val="Arial"/>
        <family val="2"/>
      </rPr>
      <t xml:space="preserve"> Not applicable.</t>
    </r>
  </si>
  <si>
    <t>Includes income units paid CRA under social security or family assistance law who were entitled to a daily rate of assistance, where one member of the income unit was 75 years or older. Excludes a small number of income units where income details are incomplete.</t>
  </si>
  <si>
    <t>HO_CRA02AR518</t>
  </si>
  <si>
    <t>HO_CRA02AR515</t>
  </si>
  <si>
    <t>HO_CRA02AR517</t>
  </si>
  <si>
    <t>HO_CRA02AR514</t>
  </si>
  <si>
    <t>HO_CRA02AR516</t>
  </si>
  <si>
    <t>HO_CRA02AR513</t>
  </si>
  <si>
    <t>Proportion of income units receiving CRA aged 75 years or over paying more than 30 per cent of income on rent, with and without CRA, by geographic location, 2007 to 2012 (per cent) (a), (b)</t>
  </si>
  <si>
    <t>Proportion of income units receiving CRA aged 75 years or over paying more than 30 per cent of income on rent, with and without CRA, 2005 to 2012 (per cent) (a), (b)</t>
  </si>
  <si>
    <t>WITHOUT</t>
  </si>
  <si>
    <t>WITH</t>
  </si>
  <si>
    <t>All income units</t>
  </si>
  <si>
    <t>.. Not applicable.</t>
  </si>
  <si>
    <t>HO_CRA02AR524</t>
  </si>
  <si>
    <t>HO_CRA02AR521</t>
  </si>
  <si>
    <t>HO_CRA02AR523</t>
  </si>
  <si>
    <t>HO_CRA02AR520</t>
  </si>
  <si>
    <t>HO_CRA02AR522</t>
  </si>
  <si>
    <t>HO_CRA02AR519</t>
  </si>
  <si>
    <t>More than 50 per cent of income spent on rent</t>
  </si>
  <si>
    <t>Aged 75 years and over income units (g)</t>
  </si>
  <si>
    <t>HO_CRA02AR512</t>
  </si>
  <si>
    <t>HO_CRA02AR509</t>
  </si>
  <si>
    <t>HO_CRA02AR511</t>
  </si>
  <si>
    <t>HO_CRA02AR508</t>
  </si>
  <si>
    <t>HO_CRA02AR510</t>
  </si>
  <si>
    <t>HO_CRA02AR507</t>
  </si>
  <si>
    <t>Aged 24 years and under income units (f)</t>
  </si>
  <si>
    <t>HO_CRA02AR94A</t>
  </si>
  <si>
    <t>HO_CRA02AR93A</t>
  </si>
  <si>
    <t>HO_CRA02AR96A</t>
  </si>
  <si>
    <t>HO_CRA02AR95A</t>
  </si>
  <si>
    <t>HO_CRA02AR822A</t>
  </si>
  <si>
    <t>HO_CRA02AR811A</t>
  </si>
  <si>
    <t>Disability Support pension income units (e)</t>
  </si>
  <si>
    <t>HO_CRA02AR62A</t>
  </si>
  <si>
    <t>HO_CRA02AR61A</t>
  </si>
  <si>
    <t>HO_CRA02AR52A</t>
  </si>
  <si>
    <t>HO_CRA02AR51A</t>
  </si>
  <si>
    <t>HO_CRA02AR150A</t>
  </si>
  <si>
    <t>HO_CRA02AR149A</t>
  </si>
  <si>
    <t>Indigenous income units (d)</t>
  </si>
  <si>
    <t>HO_CRA02AR30A</t>
  </si>
  <si>
    <t>HO_CRA02AR30NA</t>
  </si>
  <si>
    <t>HO_CRA02AR29A</t>
  </si>
  <si>
    <t>HO_CRA02AR29NA</t>
  </si>
  <si>
    <t>HO_CRA02AR32A</t>
  </si>
  <si>
    <t>HO_CRA02AR32NA</t>
  </si>
  <si>
    <t>HO_CRA02AR31A</t>
  </si>
  <si>
    <t xml:space="preserve"> </t>
  </si>
  <si>
    <t>HO_CRA02AR31NA</t>
  </si>
  <si>
    <t>HO_CRA02AR118A</t>
  </si>
  <si>
    <t>HO_CRA02AR118NA</t>
  </si>
  <si>
    <t>HO_CRA02AR117A</t>
  </si>
  <si>
    <t>HO_CRA02AR117NA</t>
  </si>
  <si>
    <t>Number and proportion of income units receiving CRA with more than 50 per cent of income spent on rent, with and without CRA, by special needs and geographic location, 2012 (per cent) (a), (b), (c)</t>
  </si>
  <si>
    <t>CRA</t>
  </si>
  <si>
    <t xml:space="preserve">Proportion of Indigenous households living in houses of an acceptable standard, 2012   </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</si>
</sst>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3" formatCode="_-* #,##0.00_-;\-* #,##0.00_-;_-* &quot;-&quot;??_-;_-@_-"/>
    <numFmt numFmtId="164" formatCode="###\ ###\ ##0.00;\-###\ ###\ ##0.00;&quot;–&quot;"/>
    <numFmt numFmtId="165" formatCode="###\ ###\ ##0.0;\-###\ ###\ ##0;&quot;–&quot;"/>
    <numFmt numFmtId="166" formatCode="###\ ###\ ##0;\-###\ ###\ ##0;&quot;–&quot;"/>
    <numFmt numFmtId="167" formatCode="###\ ###\ ##0.0;\-###\ ###\ ##0.0;&quot;–&quot;"/>
    <numFmt numFmtId="168" formatCode="#,##0;[Red]\(#,##0\)"/>
    <numFmt numFmtId="169" formatCode="0.0"/>
    <numFmt numFmtId="170" formatCode="###\ ###\ ###;\-###\ ###\ ###;&quot;–&quot;"/>
    <numFmt numFmtId="171" formatCode="0.0_ ;\-0.0\ "/>
    <numFmt numFmtId="172" formatCode="0_ ;\-0\ "/>
    <numFmt numFmtId="173" formatCode="0.00_ ;\-0.00\ "/>
    <numFmt numFmtId="174" formatCode="General&quot; &quot;"/>
    <numFmt numFmtId="175" formatCode="#,##0.0;\-#,##0.0;\—"/>
    <numFmt numFmtId="176" formatCode="\—"/>
    <numFmt numFmtId="177" formatCode="[=0]\—;[&lt;0.05]\&lt;0.\1;#,##0.0"/>
    <numFmt numFmtId="178" formatCode="[=0]\—;[&lt;0.05]\&lt;0.\1;#,##0\ "/>
    <numFmt numFmtId="179" formatCode="[=0]\—;[&lt;0.05]\&lt;0.\1;#,##0&quot;*&quot;"/>
    <numFmt numFmtId="180" formatCode="0.00000"/>
    <numFmt numFmtId="181" formatCode="###\ ###\ ##0"/>
    <numFmt numFmtId="182" formatCode="###.00\ ###\ ###;\-###.00\ ###\ ###;&quot;–&quot;"/>
    <numFmt numFmtId="183" formatCode="0.000"/>
    <numFmt numFmtId="184" formatCode="#\ ###\ ##0.0;\-#\ ###\ ##0.0;&quot;–&quot;"/>
  </numFmts>
  <fonts count="94">
    <font>
      <sz val="10"/>
      <name val="Arial"/>
    </font>
    <font>
      <sz val="11"/>
      <color theme="1"/>
      <name val="Calibri"/>
      <family val="2"/>
      <scheme val="minor"/>
    </font>
    <font>
      <sz val="10"/>
      <name val="Arial"/>
      <family val="2"/>
    </font>
    <font>
      <b/>
      <sz val="12"/>
      <name val="Arial"/>
      <family val="2"/>
    </font>
    <font>
      <sz val="8"/>
      <name val="Arial"/>
      <family val="2"/>
    </font>
    <font>
      <sz val="12"/>
      <name val="Arial"/>
      <family val="2"/>
    </font>
    <font>
      <sz val="10"/>
      <name val="Arial"/>
      <family val="2"/>
    </font>
    <font>
      <i/>
      <sz val="10"/>
      <name val="Arial"/>
      <family val="2"/>
    </font>
    <font>
      <b/>
      <sz val="8"/>
      <name val="Arial"/>
      <family val="2"/>
    </font>
    <font>
      <sz val="10"/>
      <name val="Geneva"/>
    </font>
    <font>
      <b/>
      <sz val="10"/>
      <color indexed="10"/>
      <name val="Arial"/>
      <family val="2"/>
    </font>
    <font>
      <sz val="26"/>
      <name val="Times New Roman"/>
      <family val="1"/>
    </font>
    <font>
      <sz val="12"/>
      <name val="Times New Roman"/>
      <family val="1"/>
    </font>
    <font>
      <b/>
      <sz val="10"/>
      <color indexed="12"/>
      <name val="Arial"/>
      <family val="2"/>
    </font>
    <font>
      <b/>
      <sz val="8"/>
      <name val="Helv"/>
    </font>
    <font>
      <sz val="10"/>
      <color indexed="18"/>
      <name val="Arial"/>
      <family val="2"/>
    </font>
    <font>
      <b/>
      <sz val="30"/>
      <name val="Helv"/>
    </font>
    <font>
      <b/>
      <sz val="10"/>
      <color indexed="16"/>
      <name val="Arial"/>
      <family val="2"/>
    </font>
    <font>
      <sz val="8"/>
      <name val="Helv"/>
    </font>
    <font>
      <b/>
      <sz val="8"/>
      <color indexed="8"/>
      <name val="Helv"/>
    </font>
    <font>
      <i/>
      <sz val="8"/>
      <name val="Helv"/>
    </font>
    <font>
      <b/>
      <sz val="9"/>
      <name val="Palatino"/>
    </font>
    <font>
      <b/>
      <sz val="10"/>
      <name val="Arial"/>
      <family val="2"/>
    </font>
    <font>
      <sz val="10"/>
      <name val="Geneva"/>
      <family val="2"/>
    </font>
    <font>
      <sz val="8"/>
      <color indexed="10"/>
      <name val="Arial"/>
      <family val="2"/>
    </font>
    <font>
      <b/>
      <sz val="8"/>
      <name val="Arial"/>
      <family val="2"/>
    </font>
    <font>
      <sz val="10"/>
      <color indexed="10"/>
      <name val="Arial"/>
      <family val="2"/>
    </font>
    <font>
      <sz val="8"/>
      <name val="Arial"/>
      <family val="2"/>
    </font>
    <font>
      <b/>
      <sz val="16"/>
      <name val="Arial"/>
      <family val="2"/>
    </font>
    <font>
      <sz val="10"/>
      <color indexed="10"/>
      <name val="Arial"/>
      <family val="2"/>
    </font>
    <font>
      <b/>
      <i/>
      <u/>
      <sz val="10"/>
      <color indexed="10"/>
      <name val="Arial"/>
      <family val="2"/>
    </font>
    <font>
      <sz val="10"/>
      <color indexed="12"/>
      <name val="Arial"/>
      <family val="2"/>
    </font>
    <font>
      <sz val="10"/>
      <color indexed="12"/>
      <name val="Arial"/>
      <family val="2"/>
    </font>
    <font>
      <b/>
      <sz val="10"/>
      <color rgb="FFFF0000"/>
      <name val="Arial"/>
      <family val="2"/>
    </font>
    <font>
      <sz val="10"/>
      <color theme="1"/>
      <name val="Arial"/>
      <family val="2"/>
    </font>
    <font>
      <sz val="8"/>
      <color theme="1"/>
      <name val="Arial"/>
      <family val="2"/>
    </font>
    <font>
      <i/>
      <sz val="10"/>
      <color theme="1"/>
      <name val="Arial"/>
      <family val="2"/>
    </font>
    <font>
      <i/>
      <sz val="8"/>
      <name val="Arial"/>
      <family val="2"/>
    </font>
    <font>
      <b/>
      <sz val="8"/>
      <color rgb="FF0000FF"/>
      <name val="Arial"/>
      <family val="2"/>
    </font>
    <font>
      <b/>
      <sz val="10"/>
      <color rgb="FF0000FF"/>
      <name val="Arial"/>
      <family val="2"/>
    </font>
    <font>
      <b/>
      <sz val="10"/>
      <color theme="1"/>
      <name val="Arial"/>
      <family val="2"/>
    </font>
    <font>
      <sz val="12"/>
      <color theme="1"/>
      <name val="Arial"/>
      <family val="2"/>
    </font>
    <font>
      <b/>
      <sz val="12"/>
      <color theme="1"/>
      <name val="Arial"/>
      <family val="2"/>
    </font>
    <font>
      <u/>
      <sz val="10"/>
      <color theme="10"/>
      <name val="Arial"/>
      <family val="2"/>
    </font>
    <font>
      <b/>
      <sz val="18"/>
      <color theme="3"/>
      <name val="Cambria"/>
      <family val="2"/>
      <scheme val="maj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2"/>
      <color indexed="1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9"/>
      <name val="Palatino"/>
      <family val="1"/>
    </font>
    <font>
      <b/>
      <sz val="10"/>
      <color indexed="58"/>
      <name val="Arial"/>
      <family val="2"/>
    </font>
    <font>
      <b/>
      <sz val="18"/>
      <color indexed="56"/>
      <name val="Cambria"/>
      <family val="2"/>
    </font>
    <font>
      <u/>
      <sz val="10"/>
      <color indexed="12"/>
      <name val="Arial"/>
      <family val="2"/>
    </font>
    <font>
      <b/>
      <sz val="15"/>
      <color theme="3"/>
      <name val="Calibri"/>
      <family val="2"/>
      <scheme val="minor"/>
    </font>
    <font>
      <b/>
      <sz val="13"/>
      <color theme="3"/>
      <name val="Calibri"/>
      <family val="2"/>
      <scheme val="minor"/>
    </font>
    <font>
      <u/>
      <sz val="8"/>
      <color theme="10"/>
      <name val="Arial"/>
      <family val="2"/>
    </font>
    <font>
      <sz val="22"/>
      <name val="Times New Roman"/>
      <family val="1"/>
    </font>
    <font>
      <sz val="22"/>
      <name val="Arial"/>
      <family val="2"/>
    </font>
    <font>
      <sz val="9"/>
      <name val="Arial"/>
      <family val="2"/>
    </font>
    <font>
      <u/>
      <sz val="10"/>
      <name val="Arial"/>
      <family val="2"/>
    </font>
    <font>
      <sz val="30"/>
      <name val="Arial"/>
      <family val="2"/>
    </font>
    <font>
      <b/>
      <sz val="9"/>
      <name val="Arial"/>
      <family val="2"/>
    </font>
    <font>
      <b/>
      <vertAlign val="superscript"/>
      <sz val="10"/>
      <name val="Arial"/>
      <family val="2"/>
    </font>
    <font>
      <i/>
      <sz val="9"/>
      <name val="Arial"/>
      <family val="2"/>
    </font>
    <font>
      <b/>
      <vertAlign val="superscript"/>
      <sz val="12"/>
      <name val="Arial"/>
      <family val="2"/>
    </font>
    <font>
      <sz val="8"/>
      <color indexed="12"/>
      <name val="Arial"/>
      <family val="2"/>
    </font>
    <font>
      <b/>
      <sz val="9"/>
      <color indexed="81"/>
      <name val="Tahoma"/>
      <family val="2"/>
    </font>
    <font>
      <sz val="9"/>
      <color indexed="81"/>
      <name val="Tahoma"/>
      <family val="2"/>
    </font>
    <font>
      <sz val="8"/>
      <name val="Geneva"/>
      <family val="2"/>
    </font>
    <font>
      <b/>
      <sz val="8"/>
      <color indexed="10"/>
      <name val="Arial"/>
      <family val="2"/>
    </font>
    <font>
      <sz val="8"/>
      <name val="Geneva"/>
    </font>
  </fonts>
  <fills count="65">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26"/>
        <bgColor indexed="64"/>
      </patternFill>
    </fill>
    <fill>
      <patternFill patternType="solid">
        <fgColor indexed="22"/>
        <bgColor indexed="64"/>
      </patternFill>
    </fill>
    <fill>
      <patternFill patternType="solid">
        <fgColor indexed="42"/>
        <bgColor indexed="64"/>
      </patternFill>
    </fill>
    <fill>
      <patternFill patternType="solid">
        <fgColor indexed="49"/>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rgb="FFFFFFCC"/>
      </patternFill>
    </fill>
    <fill>
      <patternFill patternType="solid">
        <fgColor theme="0"/>
        <bgColor indexed="64"/>
      </patternFill>
    </fill>
    <fill>
      <patternFill patternType="solid">
        <fgColor indexed="51"/>
        <bgColor indexed="64"/>
      </patternFill>
    </fill>
  </fills>
  <borders count="32">
    <border>
      <left/>
      <right/>
      <top/>
      <bottom/>
      <diagonal/>
    </border>
    <border>
      <left style="medium">
        <color indexed="18"/>
      </left>
      <right/>
      <top style="medium">
        <color indexed="18"/>
      </top>
      <bottom/>
      <diagonal/>
    </border>
    <border>
      <left/>
      <right/>
      <top style="thin">
        <color indexed="64"/>
      </top>
      <bottom/>
      <diagonal/>
    </border>
    <border>
      <left style="medium">
        <color indexed="18"/>
      </left>
      <right style="medium">
        <color indexed="18"/>
      </right>
      <top style="medium">
        <color indexed="18"/>
      </top>
      <bottom style="medium">
        <color indexed="18"/>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thin">
        <color indexed="58"/>
      </bottom>
      <diagonal/>
    </border>
    <border>
      <left/>
      <right/>
      <top/>
      <bottom style="thick">
        <color theme="4"/>
      </bottom>
      <diagonal/>
    </border>
    <border>
      <left/>
      <right/>
      <top/>
      <bottom style="thick">
        <color theme="4" tint="0.499984740745262"/>
      </bottom>
      <diagonal/>
    </border>
    <border>
      <left style="thin">
        <color rgb="FFB2B2B2"/>
      </left>
      <right style="thin">
        <color rgb="FFB2B2B2"/>
      </right>
      <top style="thin">
        <color rgb="FFB2B2B2"/>
      </top>
      <bottom style="thin">
        <color rgb="FFB2B2B2"/>
      </bottom>
      <diagonal/>
    </border>
    <border>
      <left/>
      <right/>
      <top/>
      <bottom style="thin">
        <color auto="1"/>
      </bottom>
      <diagonal/>
    </border>
    <border>
      <left style="hair">
        <color indexed="64"/>
      </left>
      <right style="hair">
        <color indexed="64"/>
      </right>
      <top style="hair">
        <color indexed="64"/>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s>
  <cellStyleXfs count="296">
    <xf numFmtId="0" fontId="0" fillId="0" borderId="0"/>
    <xf numFmtId="0" fontId="14" fillId="0" borderId="0">
      <alignment horizontal="left"/>
    </xf>
    <xf numFmtId="0" fontId="15" fillId="2" borderId="0">
      <protection locked="0"/>
    </xf>
    <xf numFmtId="0" fontId="15" fillId="3" borderId="1" applyBorder="0">
      <protection locked="0"/>
    </xf>
    <xf numFmtId="0" fontId="16" fillId="0" borderId="0"/>
    <xf numFmtId="0" fontId="17" fillId="4" borderId="0"/>
    <xf numFmtId="0" fontId="18" fillId="0" borderId="0">
      <alignment horizontal="left"/>
    </xf>
    <xf numFmtId="0" fontId="19" fillId="0" borderId="2">
      <alignment horizontal="left"/>
    </xf>
    <xf numFmtId="0" fontId="20" fillId="0" borderId="0">
      <alignment horizontal="left"/>
    </xf>
    <xf numFmtId="0" fontId="9" fillId="0" borderId="0"/>
    <xf numFmtId="0" fontId="2" fillId="0" borderId="0"/>
    <xf numFmtId="0" fontId="18" fillId="0" borderId="0">
      <alignment horizontal="left"/>
    </xf>
    <xf numFmtId="168" fontId="18" fillId="0" borderId="0">
      <alignment horizontal="right"/>
    </xf>
    <xf numFmtId="0" fontId="19" fillId="0" borderId="2">
      <alignment horizontal="right"/>
    </xf>
    <xf numFmtId="0" fontId="20" fillId="0" borderId="0">
      <alignment horizontal="right"/>
    </xf>
    <xf numFmtId="0" fontId="15" fillId="2" borderId="3">
      <protection locked="0"/>
    </xf>
    <xf numFmtId="0" fontId="21" fillId="0" borderId="0">
      <alignment horizontal="left"/>
    </xf>
    <xf numFmtId="0" fontId="20" fillId="0" borderId="0"/>
    <xf numFmtId="0" fontId="18" fillId="0" borderId="0"/>
    <xf numFmtId="0" fontId="4" fillId="0" borderId="0"/>
    <xf numFmtId="0" fontId="4" fillId="0" borderId="0"/>
    <xf numFmtId="0" fontId="6" fillId="0" borderId="0"/>
    <xf numFmtId="0" fontId="4" fillId="0" borderId="0"/>
    <xf numFmtId="0" fontId="6" fillId="0" borderId="0"/>
    <xf numFmtId="0" fontId="4" fillId="0" borderId="0"/>
    <xf numFmtId="0" fontId="43" fillId="0" borderId="0" applyNumberFormat="0" applyFill="0" applyBorder="0" applyAlignment="0" applyProtection="0"/>
    <xf numFmtId="169" fontId="23" fillId="0" borderId="0"/>
    <xf numFmtId="0" fontId="59" fillId="41" borderId="0" applyNumberFormat="0" applyBorder="0" applyAlignment="0" applyProtection="0"/>
    <xf numFmtId="0" fontId="59" fillId="41" borderId="0" applyNumberFormat="0" applyBorder="0" applyAlignment="0" applyProtection="0"/>
    <xf numFmtId="0" fontId="1" fillId="18"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1" fillId="22"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1" fillId="26"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1" fillId="30"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1" fillId="34" borderId="0" applyNumberFormat="0" applyBorder="0" applyAlignment="0" applyProtection="0"/>
    <xf numFmtId="0" fontId="59" fillId="46" borderId="0" applyNumberFormat="0" applyBorder="0" applyAlignment="0" applyProtection="0"/>
    <xf numFmtId="0" fontId="59" fillId="46" borderId="0" applyNumberFormat="0" applyBorder="0" applyAlignment="0" applyProtection="0"/>
    <xf numFmtId="0" fontId="1" fillId="38"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1" fillId="19" borderId="0" applyNumberFormat="0" applyBorder="0" applyAlignment="0" applyProtection="0"/>
    <xf numFmtId="0" fontId="59" fillId="48" borderId="0" applyNumberFormat="0" applyBorder="0" applyAlignment="0" applyProtection="0"/>
    <xf numFmtId="0" fontId="59" fillId="48" borderId="0" applyNumberFormat="0" applyBorder="0" applyAlignment="0" applyProtection="0"/>
    <xf numFmtId="0" fontId="1" fillId="23" borderId="0" applyNumberFormat="0" applyBorder="0" applyAlignment="0" applyProtection="0"/>
    <xf numFmtId="0" fontId="59" fillId="49" borderId="0" applyNumberFormat="0" applyBorder="0" applyAlignment="0" applyProtection="0"/>
    <xf numFmtId="0" fontId="59" fillId="49" borderId="0" applyNumberFormat="0" applyBorder="0" applyAlignment="0" applyProtection="0"/>
    <xf numFmtId="0" fontId="1" fillId="27"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1" fillId="31"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1" fillId="35" borderId="0" applyNumberFormat="0" applyBorder="0" applyAlignment="0" applyProtection="0"/>
    <xf numFmtId="0" fontId="59" fillId="50" borderId="0" applyNumberFormat="0" applyBorder="0" applyAlignment="0" applyProtection="0"/>
    <xf numFmtId="0" fontId="59" fillId="50" borderId="0" applyNumberFormat="0" applyBorder="0" applyAlignment="0" applyProtection="0"/>
    <xf numFmtId="0" fontId="1" fillId="39" borderId="0" applyNumberFormat="0" applyBorder="0" applyAlignment="0" applyProtection="0"/>
    <xf numFmtId="0" fontId="60" fillId="51" borderId="0" applyNumberFormat="0" applyBorder="0" applyAlignment="0" applyProtection="0"/>
    <xf numFmtId="0" fontId="60" fillId="51" borderId="0" applyNumberFormat="0" applyBorder="0" applyAlignment="0" applyProtection="0"/>
    <xf numFmtId="0" fontId="57" fillId="20" borderId="0" applyNumberFormat="0" applyBorder="0" applyAlignment="0" applyProtection="0"/>
    <xf numFmtId="0" fontId="60" fillId="48" borderId="0" applyNumberFormat="0" applyBorder="0" applyAlignment="0" applyProtection="0"/>
    <xf numFmtId="0" fontId="60" fillId="48" borderId="0" applyNumberFormat="0" applyBorder="0" applyAlignment="0" applyProtection="0"/>
    <xf numFmtId="0" fontId="57" fillId="24" borderId="0" applyNumberFormat="0" applyBorder="0" applyAlignment="0" applyProtection="0"/>
    <xf numFmtId="0" fontId="60" fillId="49" borderId="0" applyNumberFormat="0" applyBorder="0" applyAlignment="0" applyProtection="0"/>
    <xf numFmtId="0" fontId="60" fillId="49" borderId="0" applyNumberFormat="0" applyBorder="0" applyAlignment="0" applyProtection="0"/>
    <xf numFmtId="0" fontId="57" fillId="28" borderId="0" applyNumberFormat="0" applyBorder="0" applyAlignment="0" applyProtection="0"/>
    <xf numFmtId="0" fontId="60" fillId="52" borderId="0" applyNumberFormat="0" applyBorder="0" applyAlignment="0" applyProtection="0"/>
    <xf numFmtId="0" fontId="60" fillId="52" borderId="0" applyNumberFormat="0" applyBorder="0" applyAlignment="0" applyProtection="0"/>
    <xf numFmtId="0" fontId="57" fillId="32" borderId="0" applyNumberFormat="0" applyBorder="0" applyAlignment="0" applyProtection="0"/>
    <xf numFmtId="0" fontId="60" fillId="53" borderId="0" applyNumberFormat="0" applyBorder="0" applyAlignment="0" applyProtection="0"/>
    <xf numFmtId="0" fontId="60" fillId="53" borderId="0" applyNumberFormat="0" applyBorder="0" applyAlignment="0" applyProtection="0"/>
    <xf numFmtId="0" fontId="57" fillId="36" borderId="0" applyNumberFormat="0" applyBorder="0" applyAlignment="0" applyProtection="0"/>
    <xf numFmtId="0" fontId="60" fillId="54" borderId="0" applyNumberFormat="0" applyBorder="0" applyAlignment="0" applyProtection="0"/>
    <xf numFmtId="0" fontId="60" fillId="54" borderId="0" applyNumberFormat="0" applyBorder="0" applyAlignment="0" applyProtection="0"/>
    <xf numFmtId="0" fontId="57" fillId="40" borderId="0" applyNumberFormat="0" applyBorder="0" applyAlignment="0" applyProtection="0"/>
    <xf numFmtId="0" fontId="60" fillId="55" borderId="0" applyNumberFormat="0" applyBorder="0" applyAlignment="0" applyProtection="0"/>
    <xf numFmtId="0" fontId="60" fillId="55" borderId="0" applyNumberFormat="0" applyBorder="0" applyAlignment="0" applyProtection="0"/>
    <xf numFmtId="0" fontId="57" fillId="17" borderId="0" applyNumberFormat="0" applyBorder="0" applyAlignment="0" applyProtection="0"/>
    <xf numFmtId="0" fontId="60" fillId="56" borderId="0" applyNumberFormat="0" applyBorder="0" applyAlignment="0" applyProtection="0"/>
    <xf numFmtId="0" fontId="60" fillId="56" borderId="0" applyNumberFormat="0" applyBorder="0" applyAlignment="0" applyProtection="0"/>
    <xf numFmtId="0" fontId="57" fillId="21" borderId="0" applyNumberFormat="0" applyBorder="0" applyAlignment="0" applyProtection="0"/>
    <xf numFmtId="0" fontId="60" fillId="57" borderId="0" applyNumberFormat="0" applyBorder="0" applyAlignment="0" applyProtection="0"/>
    <xf numFmtId="0" fontId="60" fillId="57" borderId="0" applyNumberFormat="0" applyBorder="0" applyAlignment="0" applyProtection="0"/>
    <xf numFmtId="0" fontId="57" fillId="25" borderId="0" applyNumberFormat="0" applyBorder="0" applyAlignment="0" applyProtection="0"/>
    <xf numFmtId="0" fontId="60" fillId="52" borderId="0" applyNumberFormat="0" applyBorder="0" applyAlignment="0" applyProtection="0"/>
    <xf numFmtId="0" fontId="60" fillId="52" borderId="0" applyNumberFormat="0" applyBorder="0" applyAlignment="0" applyProtection="0"/>
    <xf numFmtId="0" fontId="57" fillId="29" borderId="0" applyNumberFormat="0" applyBorder="0" applyAlignment="0" applyProtection="0"/>
    <xf numFmtId="0" fontId="60" fillId="53" borderId="0" applyNumberFormat="0" applyBorder="0" applyAlignment="0" applyProtection="0"/>
    <xf numFmtId="0" fontId="60" fillId="53" borderId="0" applyNumberFormat="0" applyBorder="0" applyAlignment="0" applyProtection="0"/>
    <xf numFmtId="0" fontId="57" fillId="33" borderId="0" applyNumberFormat="0" applyBorder="0" applyAlignment="0" applyProtection="0"/>
    <xf numFmtId="0" fontId="60" fillId="58" borderId="0" applyNumberFormat="0" applyBorder="0" applyAlignment="0" applyProtection="0"/>
    <xf numFmtId="0" fontId="60" fillId="58" borderId="0" applyNumberFormat="0" applyBorder="0" applyAlignment="0" applyProtection="0"/>
    <xf numFmtId="0" fontId="57" fillId="37" borderId="0" applyNumberFormat="0" applyBorder="0" applyAlignment="0" applyProtection="0"/>
    <xf numFmtId="178" fontId="4" fillId="0" borderId="0" applyFill="0" applyBorder="0" applyProtection="0">
      <alignment horizontal="right"/>
    </xf>
    <xf numFmtId="178" fontId="4" fillId="0" borderId="0" applyFill="0" applyBorder="0" applyProtection="0">
      <alignment horizontal="right"/>
    </xf>
    <xf numFmtId="179" fontId="4" fillId="0" borderId="0" applyFill="0" applyBorder="0" applyProtection="0">
      <alignment horizontal="right"/>
    </xf>
    <xf numFmtId="179" fontId="4" fillId="0" borderId="0" applyFill="0" applyBorder="0" applyProtection="0">
      <alignment horizontal="right"/>
    </xf>
    <xf numFmtId="179" fontId="4" fillId="0" borderId="0" applyFill="0" applyBorder="0" applyProtection="0">
      <alignment horizontal="right"/>
    </xf>
    <xf numFmtId="178" fontId="4" fillId="0" borderId="0" applyFill="0" applyBorder="0" applyProtection="0">
      <alignment horizontal="right"/>
    </xf>
    <xf numFmtId="177" fontId="4" fillId="0" borderId="0" applyFill="0" applyBorder="0" applyProtection="0">
      <alignment horizontal="right"/>
    </xf>
    <xf numFmtId="177" fontId="4" fillId="0" borderId="0" applyFill="0" applyBorder="0" applyProtection="0">
      <alignment horizontal="right"/>
    </xf>
    <xf numFmtId="177" fontId="4" fillId="0" borderId="0" applyFill="0" applyBorder="0" applyProtection="0">
      <alignment horizontal="right"/>
    </xf>
    <xf numFmtId="0" fontId="61" fillId="42" borderId="0" applyNumberFormat="0" applyBorder="0" applyAlignment="0" applyProtection="0"/>
    <xf numFmtId="0" fontId="61" fillId="42" borderId="0" applyNumberFormat="0" applyBorder="0" applyAlignment="0" applyProtection="0"/>
    <xf numFmtId="0" fontId="47" fillId="12" borderId="0" applyNumberFormat="0" applyBorder="0" applyAlignment="0" applyProtection="0"/>
    <xf numFmtId="0" fontId="62" fillId="59" borderId="15" applyNumberFormat="0" applyAlignment="0" applyProtection="0"/>
    <xf numFmtId="0" fontId="62" fillId="59" borderId="15" applyNumberFormat="0" applyAlignment="0" applyProtection="0"/>
    <xf numFmtId="0" fontId="51" fillId="15" borderId="9" applyNumberFormat="0" applyAlignment="0" applyProtection="0"/>
    <xf numFmtId="0" fontId="63" fillId="60" borderId="16" applyNumberFormat="0" applyAlignment="0" applyProtection="0"/>
    <xf numFmtId="0" fontId="63" fillId="60" borderId="16" applyNumberFormat="0" applyAlignment="0" applyProtection="0"/>
    <xf numFmtId="0" fontId="53" fillId="16" borderId="12" applyNumberFormat="0" applyAlignment="0" applyProtection="0"/>
    <xf numFmtId="43" fontId="2" fillId="0" borderId="0" applyFont="0" applyFill="0" applyBorder="0" applyAlignment="0" applyProtection="0"/>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3" fontId="4" fillId="0" borderId="0">
      <alignment horizontal="right"/>
    </xf>
    <xf numFmtId="175" fontId="4" fillId="0" borderId="0" applyFill="0" applyBorder="0" applyAlignment="0" applyProtection="0"/>
    <xf numFmtId="175" fontId="4" fillId="0" borderId="0" applyFill="0" applyBorder="0" applyAlignment="0" applyProtection="0"/>
    <xf numFmtId="175" fontId="4" fillId="0" borderId="0" applyFill="0" applyBorder="0" applyAlignment="0" applyProtection="0"/>
    <xf numFmtId="176" fontId="4" fillId="0" borderId="0" applyFill="0" applyBorder="0" applyProtection="0">
      <alignment horizontal="right"/>
    </xf>
    <xf numFmtId="176" fontId="4" fillId="0" borderId="0" applyFill="0" applyBorder="0" applyProtection="0">
      <alignment horizontal="right"/>
    </xf>
    <xf numFmtId="176" fontId="4" fillId="0" borderId="0" applyFill="0" applyBorder="0" applyProtection="0">
      <alignment horizontal="right"/>
    </xf>
    <xf numFmtId="0" fontId="64" fillId="0" borderId="0" applyNumberFormat="0" applyFill="0" applyBorder="0" applyAlignment="0" applyProtection="0"/>
    <xf numFmtId="0" fontId="64" fillId="0" borderId="0" applyNumberFormat="0" applyFill="0" applyBorder="0" applyAlignment="0" applyProtection="0"/>
    <xf numFmtId="0" fontId="55" fillId="0" borderId="0" applyNumberFormat="0" applyFill="0" applyBorder="0" applyAlignment="0" applyProtection="0"/>
    <xf numFmtId="0" fontId="65" fillId="43" borderId="0" applyNumberFormat="0" applyBorder="0" applyAlignment="0" applyProtection="0"/>
    <xf numFmtId="0" fontId="65" fillId="43" borderId="0" applyNumberFormat="0" applyBorder="0" applyAlignment="0" applyProtection="0"/>
    <xf numFmtId="0" fontId="46" fillId="11" borderId="0" applyNumberFormat="0" applyBorder="0" applyAlignment="0" applyProtection="0"/>
    <xf numFmtId="0" fontId="66" fillId="4" borderId="0"/>
    <xf numFmtId="0" fontId="66" fillId="4" borderId="0"/>
    <xf numFmtId="0" fontId="76" fillId="0" borderId="21" applyNumberFormat="0" applyFill="0" applyAlignment="0" applyProtection="0"/>
    <xf numFmtId="0" fontId="17" fillId="4" borderId="0"/>
    <xf numFmtId="0" fontId="77" fillId="0" borderId="22" applyNumberFormat="0" applyFill="0" applyAlignment="0" applyProtection="0"/>
    <xf numFmtId="0" fontId="67" fillId="0" borderId="17" applyNumberFormat="0" applyFill="0" applyAlignment="0" applyProtection="0"/>
    <xf numFmtId="0" fontId="67" fillId="0" borderId="17" applyNumberFormat="0" applyFill="0" applyAlignment="0" applyProtection="0"/>
    <xf numFmtId="0" fontId="45" fillId="0" borderId="8"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45" fillId="0" borderId="0" applyNumberFormat="0" applyFill="0" applyBorder="0" applyAlignment="0" applyProtection="0"/>
    <xf numFmtId="0" fontId="75" fillId="0" borderId="0" applyNumberFormat="0" applyFill="0" applyBorder="0" applyAlignment="0" applyProtection="0">
      <alignment vertical="top"/>
      <protection locked="0"/>
    </xf>
    <xf numFmtId="0" fontId="68" fillId="46" borderId="15" applyNumberFormat="0" applyAlignment="0" applyProtection="0"/>
    <xf numFmtId="0" fontId="68" fillId="46" borderId="15" applyNumberFormat="0" applyAlignment="0" applyProtection="0"/>
    <xf numFmtId="0" fontId="49" fillId="14" borderId="9" applyNumberFormat="0" applyAlignment="0" applyProtection="0"/>
    <xf numFmtId="0" fontId="69" fillId="0" borderId="18" applyNumberFormat="0" applyFill="0" applyAlignment="0" applyProtection="0"/>
    <xf numFmtId="0" fontId="69" fillId="0" borderId="18" applyNumberFormat="0" applyFill="0" applyAlignment="0" applyProtection="0"/>
    <xf numFmtId="0" fontId="52" fillId="0" borderId="11" applyNumberFormat="0" applyFill="0" applyAlignment="0" applyProtection="0"/>
    <xf numFmtId="0" fontId="23" fillId="0" borderId="0"/>
    <xf numFmtId="0" fontId="70" fillId="61" borderId="0" applyNumberFormat="0" applyBorder="0" applyAlignment="0" applyProtection="0"/>
    <xf numFmtId="0" fontId="70" fillId="61" borderId="0" applyNumberFormat="0" applyBorder="0" applyAlignment="0" applyProtection="0"/>
    <xf numFmtId="0" fontId="48" fillId="13" borderId="0" applyNumberFormat="0" applyBorder="0" applyAlignment="0" applyProtection="0"/>
    <xf numFmtId="0" fontId="1" fillId="0" borderId="0"/>
    <xf numFmtId="0" fontId="4" fillId="0" borderId="0"/>
    <xf numFmtId="0" fontId="58" fillId="0" borderId="0"/>
    <xf numFmtId="0" fontId="58" fillId="0" borderId="0"/>
    <xf numFmtId="0" fontId="58" fillId="0" borderId="0"/>
    <xf numFmtId="0" fontId="58" fillId="0" borderId="0"/>
    <xf numFmtId="0" fontId="58" fillId="0" borderId="0"/>
    <xf numFmtId="0" fontId="2" fillId="0" borderId="0"/>
    <xf numFmtId="0" fontId="58" fillId="0" borderId="0"/>
    <xf numFmtId="0" fontId="58" fillId="0" borderId="0"/>
    <xf numFmtId="0" fontId="58" fillId="0" borderId="0"/>
    <xf numFmtId="0" fontId="58" fillId="0" borderId="0"/>
    <xf numFmtId="0" fontId="58" fillId="0" borderId="0"/>
    <xf numFmtId="0" fontId="4" fillId="0" borderId="0"/>
    <xf numFmtId="0" fontId="4" fillId="0" borderId="0"/>
    <xf numFmtId="0" fontId="58" fillId="0" borderId="0"/>
    <xf numFmtId="0" fontId="1"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1"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4" fillId="0" borderId="0"/>
    <xf numFmtId="0" fontId="4" fillId="0" borderId="0"/>
    <xf numFmtId="0" fontId="4" fillId="0" borderId="0"/>
    <xf numFmtId="0" fontId="4" fillId="0" borderId="0"/>
    <xf numFmtId="0" fontId="58" fillId="0" borderId="0"/>
    <xf numFmtId="0" fontId="4" fillId="0" borderId="0"/>
    <xf numFmtId="0" fontId="4" fillId="0" borderId="0"/>
    <xf numFmtId="0" fontId="4" fillId="0" borderId="0"/>
    <xf numFmtId="0" fontId="4" fillId="0" borderId="0"/>
    <xf numFmtId="0" fontId="58" fillId="0" borderId="0"/>
    <xf numFmtId="0" fontId="58" fillId="0" borderId="0"/>
    <xf numFmtId="0" fontId="4" fillId="0" borderId="0"/>
    <xf numFmtId="0" fontId="2" fillId="0" borderId="0"/>
    <xf numFmtId="0" fontId="18" fillId="0" borderId="0">
      <alignment horizontal="left"/>
    </xf>
    <xf numFmtId="0" fontId="58" fillId="62" borderId="23" applyNumberFormat="0" applyFont="0" applyAlignment="0" applyProtection="0"/>
    <xf numFmtId="0" fontId="71" fillId="59" borderId="19" applyNumberFormat="0" applyAlignment="0" applyProtection="0"/>
    <xf numFmtId="0" fontId="71" fillId="59" borderId="19" applyNumberFormat="0" applyAlignment="0" applyProtection="0"/>
    <xf numFmtId="0" fontId="50" fillId="15" borderId="10" applyNumberFormat="0" applyAlignment="0" applyProtection="0"/>
    <xf numFmtId="3" fontId="15" fillId="2" borderId="3">
      <alignment horizontal="right"/>
      <protection locked="0"/>
    </xf>
    <xf numFmtId="3" fontId="4" fillId="0" borderId="0" applyFill="0" applyBorder="0" applyProtection="0">
      <alignment horizontal="right"/>
    </xf>
    <xf numFmtId="0" fontId="2" fillId="0" borderId="0"/>
    <xf numFmtId="174" fontId="4" fillId="0" borderId="0">
      <alignment horizontal="right"/>
    </xf>
    <xf numFmtId="174" fontId="4" fillId="0" borderId="0">
      <alignment horizontal="right"/>
    </xf>
    <xf numFmtId="174" fontId="4" fillId="0" borderId="0">
      <alignment horizontal="right"/>
    </xf>
    <xf numFmtId="0" fontId="59" fillId="0" borderId="0">
      <alignment vertical="top"/>
    </xf>
    <xf numFmtId="0" fontId="72" fillId="0" borderId="0">
      <alignment horizontal="left"/>
    </xf>
    <xf numFmtId="0" fontId="73" fillId="0" borderId="20"/>
    <xf numFmtId="0" fontId="74" fillId="0" borderId="0" applyNumberFormat="0" applyFill="0" applyBorder="0" applyAlignment="0" applyProtection="0"/>
    <xf numFmtId="0" fontId="74" fillId="0" borderId="0" applyNumberFormat="0" applyFill="0" applyBorder="0" applyAlignment="0" applyProtection="0"/>
    <xf numFmtId="0" fontId="44" fillId="0" borderId="0" applyNumberFormat="0" applyFill="0" applyBorder="0" applyAlignment="0" applyProtection="0"/>
    <xf numFmtId="0" fontId="2" fillId="0" borderId="0"/>
    <xf numFmtId="0" fontId="2" fillId="0" borderId="0"/>
    <xf numFmtId="0" fontId="56" fillId="0" borderId="13" applyNumberFormat="0" applyFill="0" applyAlignment="0" applyProtection="0"/>
    <xf numFmtId="0" fontId="8" fillId="0" borderId="0" applyNumberFormat="0">
      <alignment horizontal="right"/>
    </xf>
    <xf numFmtId="0" fontId="8" fillId="0" borderId="0">
      <alignment horizontal="left" vertical="center"/>
    </xf>
    <xf numFmtId="0" fontId="26" fillId="0" borderId="0" applyNumberFormat="0" applyFill="0" applyBorder="0" applyAlignment="0" applyProtection="0"/>
    <xf numFmtId="0" fontId="26" fillId="0" borderId="0" applyNumberFormat="0" applyFill="0" applyBorder="0" applyAlignment="0" applyProtection="0"/>
    <xf numFmtId="0" fontId="54" fillId="0" borderId="0" applyNumberFormat="0" applyFill="0" applyBorder="0" applyAlignment="0" applyProtection="0"/>
    <xf numFmtId="0" fontId="23" fillId="0" borderId="0"/>
    <xf numFmtId="0" fontId="78" fillId="0" borderId="0" applyNumberFormat="0" applyFill="0" applyBorder="0" applyAlignment="0" applyProtection="0"/>
    <xf numFmtId="3" fontId="4" fillId="0" borderId="0">
      <alignment horizontal="right"/>
    </xf>
    <xf numFmtId="0" fontId="23" fillId="0" borderId="0"/>
    <xf numFmtId="0" fontId="4" fillId="0" borderId="0"/>
    <xf numFmtId="0" fontId="2" fillId="0" borderId="0"/>
    <xf numFmtId="0" fontId="23" fillId="0" borderId="0"/>
    <xf numFmtId="0" fontId="23" fillId="0" borderId="0"/>
    <xf numFmtId="0" fontId="23" fillId="0" borderId="0"/>
  </cellStyleXfs>
  <cellXfs count="779">
    <xf numFmtId="0" fontId="0" fillId="0" borderId="0" xfId="0"/>
    <xf numFmtId="0" fontId="2" fillId="0" borderId="0" xfId="0" applyFont="1" applyAlignment="1">
      <alignment vertical="center"/>
    </xf>
    <xf numFmtId="0" fontId="4" fillId="0" borderId="0" xfId="0" applyFont="1" applyAlignment="1">
      <alignment vertical="center"/>
    </xf>
    <xf numFmtId="0" fontId="5" fillId="0" borderId="4" xfId="0" applyFont="1" applyFill="1" applyBorder="1" applyAlignment="1">
      <alignment vertical="top"/>
    </xf>
    <xf numFmtId="0" fontId="5" fillId="0" borderId="0" xfId="0" applyFont="1" applyFill="1" applyAlignment="1"/>
    <xf numFmtId="0" fontId="3" fillId="0" borderId="0" xfId="0" applyFont="1" applyBorder="1" applyAlignment="1">
      <alignment horizontal="left" wrapText="1"/>
    </xf>
    <xf numFmtId="0" fontId="4" fillId="0" borderId="0" xfId="0" applyFont="1" applyAlignment="1"/>
    <xf numFmtId="0" fontId="0" fillId="0" borderId="0" xfId="0" applyAlignment="1"/>
    <xf numFmtId="0" fontId="6" fillId="0" borderId="5" xfId="0" applyFont="1" applyFill="1" applyBorder="1" applyAlignment="1">
      <alignment vertical="center"/>
    </xf>
    <xf numFmtId="0" fontId="2" fillId="0" borderId="5" xfId="0" applyFont="1" applyFill="1" applyBorder="1" applyAlignment="1">
      <alignment vertical="center"/>
    </xf>
    <xf numFmtId="0" fontId="7" fillId="0" borderId="5" xfId="0" applyFont="1" applyFill="1" applyBorder="1" applyAlignment="1">
      <alignment horizontal="right" vertical="center"/>
    </xf>
    <xf numFmtId="0" fontId="6" fillId="0" borderId="0" xfId="0" applyFont="1" applyAlignment="1">
      <alignment vertical="center"/>
    </xf>
    <xf numFmtId="164" fontId="8" fillId="5" borderId="6" xfId="10" applyNumberFormat="1" applyFont="1" applyFill="1" applyBorder="1" applyAlignment="1">
      <alignment vertical="center"/>
    </xf>
    <xf numFmtId="0" fontId="4" fillId="5" borderId="6" xfId="10" applyFont="1" applyFill="1" applyBorder="1" applyAlignment="1">
      <alignment horizontal="right" vertical="center"/>
    </xf>
    <xf numFmtId="0" fontId="2" fillId="0" borderId="0" xfId="0" applyFont="1" applyFill="1" applyAlignment="1">
      <alignment vertical="center"/>
    </xf>
    <xf numFmtId="165" fontId="6" fillId="0" borderId="0" xfId="9" applyNumberFormat="1" applyFont="1" applyFill="1" applyBorder="1" applyAlignment="1">
      <alignment horizontal="right" vertical="center"/>
    </xf>
    <xf numFmtId="1" fontId="4" fillId="6" borderId="6" xfId="10" applyNumberFormat="1" applyFont="1" applyFill="1" applyBorder="1" applyAlignment="1">
      <alignment vertical="center"/>
    </xf>
    <xf numFmtId="166" fontId="4" fillId="7" borderId="6" xfId="10" applyNumberFormat="1" applyFont="1" applyFill="1" applyBorder="1" applyAlignment="1">
      <alignment horizontal="right" vertical="center"/>
    </xf>
    <xf numFmtId="165" fontId="6" fillId="0" borderId="4" xfId="9" applyNumberFormat="1" applyFont="1" applyFill="1" applyBorder="1" applyAlignment="1">
      <alignment horizontal="right" vertical="center"/>
    </xf>
    <xf numFmtId="0" fontId="6" fillId="0" borderId="0" xfId="0" applyFont="1" applyFill="1" applyBorder="1" applyAlignment="1">
      <alignment vertical="center"/>
    </xf>
    <xf numFmtId="167" fontId="6" fillId="0" borderId="0" xfId="0" applyNumberFormat="1" applyFont="1" applyFill="1" applyBorder="1" applyAlignment="1">
      <alignment horizontal="right" vertical="center"/>
    </xf>
    <xf numFmtId="0" fontId="6" fillId="0" borderId="0" xfId="0" applyFont="1" applyBorder="1" applyAlignment="1">
      <alignment horizontal="left" vertical="top"/>
    </xf>
    <xf numFmtId="0" fontId="4" fillId="0" borderId="0" xfId="0" applyFont="1" applyBorder="1" applyAlignment="1">
      <alignment vertical="center"/>
    </xf>
    <xf numFmtId="0" fontId="2" fillId="0" borderId="0" xfId="0" applyFont="1" applyBorder="1" applyAlignment="1">
      <alignment vertical="center"/>
    </xf>
    <xf numFmtId="0" fontId="6" fillId="0" borderId="0" xfId="0" applyFont="1" applyFill="1" applyBorder="1" applyAlignment="1">
      <alignment horizontal="left" vertical="top"/>
    </xf>
    <xf numFmtId="0" fontId="6" fillId="0" borderId="0" xfId="0" applyFont="1" applyFill="1" applyAlignment="1">
      <alignment horizontal="justify" vertical="top" wrapText="1"/>
    </xf>
    <xf numFmtId="0" fontId="6" fillId="0" borderId="0" xfId="0" applyFont="1" applyFill="1" applyBorder="1" applyAlignment="1">
      <alignment vertical="top" wrapText="1"/>
    </xf>
    <xf numFmtId="0" fontId="4" fillId="0" borderId="0" xfId="0" applyFont="1" applyFill="1" applyAlignment="1">
      <alignment vertical="center"/>
    </xf>
    <xf numFmtId="0" fontId="2" fillId="0" borderId="0" xfId="0" applyFont="1" applyFill="1" applyAlignment="1">
      <alignment horizontal="right" vertical="center"/>
    </xf>
    <xf numFmtId="0" fontId="10" fillId="0" borderId="0" xfId="0" applyFont="1" applyFill="1" applyAlignment="1">
      <alignment vertical="center"/>
    </xf>
    <xf numFmtId="0" fontId="2" fillId="0" borderId="0" xfId="0" applyFont="1" applyAlignment="1">
      <alignment horizontal="right" vertical="center"/>
    </xf>
    <xf numFmtId="0" fontId="0" fillId="0" borderId="0" xfId="0" applyFill="1" applyBorder="1" applyAlignment="1"/>
    <xf numFmtId="0" fontId="7" fillId="0" borderId="0" xfId="0" applyFont="1" applyFill="1" applyBorder="1" applyAlignment="1">
      <alignment horizontal="right" vertical="center"/>
    </xf>
    <xf numFmtId="0" fontId="5" fillId="0" borderId="0" xfId="0" applyFont="1" applyFill="1" applyBorder="1" applyAlignment="1">
      <alignment vertical="top"/>
    </xf>
    <xf numFmtId="0" fontId="0" fillId="0" borderId="0" xfId="0" applyFill="1" applyAlignment="1">
      <alignment horizontal="right" vertical="center"/>
    </xf>
    <xf numFmtId="0" fontId="0" fillId="0" borderId="4" xfId="0" applyFill="1" applyBorder="1" applyAlignment="1">
      <alignment horizontal="right" vertical="center"/>
    </xf>
    <xf numFmtId="0" fontId="0" fillId="0" borderId="0" xfId="0" quotePrefix="1" applyFill="1" applyAlignment="1">
      <alignment horizontal="right" vertical="center"/>
    </xf>
    <xf numFmtId="0" fontId="11" fillId="0" borderId="0" xfId="0" applyFont="1" applyFill="1" applyAlignment="1"/>
    <xf numFmtId="0" fontId="0" fillId="0" borderId="0" xfId="0" applyFill="1"/>
    <xf numFmtId="0" fontId="12" fillId="0" borderId="0" xfId="0" applyFont="1" applyFill="1" applyAlignment="1">
      <alignment horizontal="left" wrapText="1"/>
    </xf>
    <xf numFmtId="0" fontId="12" fillId="0" borderId="0" xfId="0" applyFont="1" applyFill="1" applyAlignment="1">
      <alignment horizontal="left" vertical="top"/>
    </xf>
    <xf numFmtId="0" fontId="12" fillId="0" borderId="0" xfId="0" applyFont="1" applyFill="1" applyAlignment="1">
      <alignment horizontal="left" vertical="top" wrapText="1"/>
    </xf>
    <xf numFmtId="0" fontId="10" fillId="0" borderId="0" xfId="9" applyFont="1" applyFill="1" applyBorder="1" applyAlignment="1">
      <alignment horizontal="justify" vertical="top" wrapText="1"/>
    </xf>
    <xf numFmtId="0" fontId="0" fillId="0" borderId="0" xfId="0" applyFill="1" applyAlignment="1">
      <alignment vertical="top"/>
    </xf>
    <xf numFmtId="0" fontId="0" fillId="0" borderId="0" xfId="0" applyFill="1" applyAlignment="1"/>
    <xf numFmtId="0" fontId="0" fillId="0" borderId="0" xfId="0" applyAlignment="1">
      <alignment vertical="center"/>
    </xf>
    <xf numFmtId="0" fontId="22" fillId="0" borderId="0" xfId="0" applyFont="1" applyFill="1" applyAlignment="1">
      <alignment vertical="center"/>
    </xf>
    <xf numFmtId="0" fontId="22" fillId="0" borderId="0" xfId="0" applyFont="1" applyAlignment="1">
      <alignment vertical="center"/>
    </xf>
    <xf numFmtId="0" fontId="22" fillId="0" borderId="0" xfId="0" applyFont="1" applyFill="1" applyAlignment="1">
      <alignment horizontal="right" vertical="center"/>
    </xf>
    <xf numFmtId="165" fontId="22" fillId="0" borderId="0" xfId="9" applyNumberFormat="1" applyFont="1" applyFill="1" applyBorder="1" applyAlignment="1">
      <alignment horizontal="right" vertical="center"/>
    </xf>
    <xf numFmtId="0" fontId="24" fillId="0" borderId="0" xfId="0" applyFont="1" applyAlignment="1"/>
    <xf numFmtId="0" fontId="22" fillId="0" borderId="0" xfId="0" applyFont="1" applyFill="1" applyBorder="1" applyAlignment="1">
      <alignment vertical="center"/>
    </xf>
    <xf numFmtId="0" fontId="22" fillId="0" borderId="0" xfId="0" applyFont="1" applyBorder="1" applyAlignment="1">
      <alignment vertical="center"/>
    </xf>
    <xf numFmtId="0" fontId="22" fillId="0" borderId="0" xfId="0" applyFont="1" applyFill="1" applyBorder="1" applyAlignment="1">
      <alignment horizontal="right" vertical="center"/>
    </xf>
    <xf numFmtId="0" fontId="2" fillId="0" borderId="4" xfId="0" applyFont="1" applyBorder="1" applyAlignment="1">
      <alignment vertical="center"/>
    </xf>
    <xf numFmtId="0" fontId="0" fillId="0" borderId="4" xfId="0" applyBorder="1" applyAlignment="1">
      <alignment vertical="center" wrapText="1"/>
    </xf>
    <xf numFmtId="164" fontId="25" fillId="5" borderId="6" xfId="10" applyNumberFormat="1" applyFont="1" applyFill="1" applyBorder="1" applyAlignment="1">
      <alignment vertical="center"/>
    </xf>
    <xf numFmtId="0" fontId="0" fillId="0" borderId="0" xfId="0" applyFill="1" applyBorder="1" applyAlignment="1">
      <alignment horizontal="right" vertical="center"/>
    </xf>
    <xf numFmtId="0" fontId="2" fillId="0" borderId="0" xfId="0" applyFont="1" applyAlignment="1">
      <alignment horizontal="left" vertical="center"/>
    </xf>
    <xf numFmtId="0" fontId="3" fillId="0" borderId="0" xfId="0" applyFont="1" applyBorder="1" applyAlignment="1">
      <alignment wrapText="1"/>
    </xf>
    <xf numFmtId="166" fontId="4" fillId="5" borderId="6" xfId="10" applyNumberFormat="1" applyFont="1" applyFill="1" applyBorder="1" applyAlignment="1">
      <alignment horizontal="right" vertical="center"/>
    </xf>
    <xf numFmtId="166" fontId="6" fillId="0" borderId="0" xfId="9" applyNumberFormat="1" applyFont="1" applyFill="1" applyBorder="1" applyAlignment="1">
      <alignment horizontal="right" vertical="center"/>
    </xf>
    <xf numFmtId="0" fontId="6" fillId="0" borderId="0" xfId="0" applyFont="1" applyFill="1" applyAlignment="1">
      <alignment horizontal="justify" vertical="top"/>
    </xf>
    <xf numFmtId="166" fontId="6" fillId="0" borderId="4" xfId="9" applyNumberFormat="1" applyFont="1" applyFill="1" applyBorder="1" applyAlignment="1">
      <alignment horizontal="right" vertical="center"/>
    </xf>
    <xf numFmtId="0" fontId="2" fillId="0" borderId="4" xfId="0" applyFont="1" applyFill="1" applyBorder="1" applyAlignment="1">
      <alignment vertical="center"/>
    </xf>
    <xf numFmtId="0" fontId="2" fillId="0" borderId="0" xfId="0" applyFont="1" applyFill="1" applyBorder="1" applyAlignment="1">
      <alignment vertical="center"/>
    </xf>
    <xf numFmtId="0" fontId="22" fillId="0" borderId="0" xfId="0" applyFont="1"/>
    <xf numFmtId="0" fontId="28" fillId="0" borderId="0" xfId="0" applyFont="1"/>
    <xf numFmtId="0" fontId="6" fillId="0" borderId="4" xfId="0" applyFont="1" applyFill="1" applyBorder="1" applyAlignment="1">
      <alignment vertical="center"/>
    </xf>
    <xf numFmtId="0" fontId="2" fillId="0" borderId="0" xfId="0" applyFont="1" applyFill="1" applyBorder="1" applyAlignment="1">
      <alignment vertical="center" wrapText="1"/>
    </xf>
    <xf numFmtId="0" fontId="0" fillId="0" borderId="0" xfId="0" applyBorder="1" applyAlignment="1">
      <alignment vertical="center" wrapText="1"/>
    </xf>
    <xf numFmtId="0" fontId="0" fillId="0" borderId="0" xfId="0" applyBorder="1" applyAlignment="1">
      <alignment horizontal="left" vertical="center"/>
    </xf>
    <xf numFmtId="1" fontId="4" fillId="6" borderId="7" xfId="10" applyNumberFormat="1" applyFont="1" applyFill="1" applyBorder="1" applyAlignment="1">
      <alignment vertical="center"/>
    </xf>
    <xf numFmtId="164" fontId="8" fillId="5" borderId="7" xfId="10" applyNumberFormat="1" applyFont="1" applyFill="1" applyBorder="1" applyAlignment="1">
      <alignment vertical="center"/>
    </xf>
    <xf numFmtId="1" fontId="4" fillId="0" borderId="0" xfId="10" applyNumberFormat="1" applyFont="1" applyFill="1" applyBorder="1" applyAlignment="1">
      <alignment vertical="center"/>
    </xf>
    <xf numFmtId="164" fontId="8" fillId="0" borderId="0" xfId="10" applyNumberFormat="1" applyFont="1" applyFill="1" applyBorder="1" applyAlignment="1">
      <alignment vertical="center"/>
    </xf>
    <xf numFmtId="166" fontId="4" fillId="0" borderId="0" xfId="10" applyNumberFormat="1" applyFont="1" applyFill="1" applyBorder="1" applyAlignment="1">
      <alignment horizontal="right" vertical="center"/>
    </xf>
    <xf numFmtId="164" fontId="8" fillId="0" borderId="4" xfId="10" applyNumberFormat="1" applyFont="1" applyFill="1" applyBorder="1" applyAlignment="1">
      <alignment vertical="center"/>
    </xf>
    <xf numFmtId="0" fontId="4" fillId="0" borderId="4" xfId="10" applyFont="1" applyFill="1" applyBorder="1" applyAlignment="1">
      <alignment horizontal="right" vertical="center"/>
    </xf>
    <xf numFmtId="0" fontId="4" fillId="0" borderId="0" xfId="10" applyFont="1" applyFill="1" applyBorder="1" applyAlignment="1">
      <alignment horizontal="right" vertical="center"/>
    </xf>
    <xf numFmtId="0" fontId="26" fillId="8" borderId="0" xfId="0" applyFont="1" applyFill="1" applyBorder="1" applyAlignment="1">
      <alignment vertical="center"/>
    </xf>
    <xf numFmtId="166" fontId="4" fillId="9" borderId="6" xfId="10" applyNumberFormat="1" applyFont="1" applyFill="1" applyBorder="1" applyAlignment="1">
      <alignment horizontal="right" vertical="center"/>
    </xf>
    <xf numFmtId="0" fontId="6" fillId="9" borderId="0" xfId="0" applyFont="1" applyFill="1" applyAlignment="1">
      <alignment vertical="center"/>
    </xf>
    <xf numFmtId="0" fontId="6" fillId="10" borderId="0" xfId="0" applyFont="1" applyFill="1" applyAlignment="1">
      <alignment vertical="center"/>
    </xf>
    <xf numFmtId="0" fontId="2" fillId="10" borderId="0" xfId="0" applyFont="1" applyFill="1" applyAlignment="1">
      <alignment vertical="center"/>
    </xf>
    <xf numFmtId="0" fontId="30" fillId="0" borderId="0" xfId="0" applyFont="1" applyFill="1" applyAlignment="1">
      <alignment vertical="center"/>
    </xf>
    <xf numFmtId="0" fontId="31" fillId="0" borderId="0" xfId="0" applyFont="1" applyBorder="1" applyAlignment="1">
      <alignment horizontal="left"/>
    </xf>
    <xf numFmtId="169" fontId="4" fillId="7" borderId="7" xfId="10" applyNumberFormat="1" applyFont="1" applyFill="1" applyBorder="1" applyAlignment="1">
      <alignment horizontal="right" vertical="center"/>
    </xf>
    <xf numFmtId="169" fontId="4" fillId="0" borderId="0" xfId="10" applyNumberFormat="1" applyFont="1" applyFill="1" applyBorder="1" applyAlignment="1">
      <alignment horizontal="right" vertical="center"/>
    </xf>
    <xf numFmtId="169" fontId="4" fillId="7" borderId="6" xfId="10" applyNumberFormat="1" applyFont="1" applyFill="1" applyBorder="1" applyAlignment="1">
      <alignment horizontal="right" vertical="center"/>
    </xf>
    <xf numFmtId="0" fontId="29" fillId="0" borderId="0" xfId="0" applyFont="1" applyAlignment="1">
      <alignment horizontal="right" vertical="center"/>
    </xf>
    <xf numFmtId="0" fontId="22" fillId="10" borderId="0" xfId="0" applyFont="1" applyFill="1" applyAlignment="1">
      <alignment horizontal="left" vertical="center"/>
    </xf>
    <xf numFmtId="1" fontId="4" fillId="6" borderId="0" xfId="10" applyNumberFormat="1" applyFont="1" applyFill="1" applyBorder="1" applyAlignment="1">
      <alignment vertical="center"/>
    </xf>
    <xf numFmtId="164" fontId="8" fillId="5" borderId="6" xfId="10" applyNumberFormat="1" applyFont="1" applyFill="1" applyBorder="1" applyAlignment="1">
      <alignment horizontal="right" vertical="center"/>
    </xf>
    <xf numFmtId="164" fontId="25" fillId="5" borderId="0" xfId="10" applyNumberFormat="1" applyFont="1" applyFill="1" applyBorder="1" applyAlignment="1">
      <alignment vertical="center"/>
    </xf>
    <xf numFmtId="166" fontId="4" fillId="7" borderId="0" xfId="10" applyNumberFormat="1" applyFont="1" applyFill="1" applyBorder="1" applyAlignment="1">
      <alignment horizontal="right" vertical="center"/>
    </xf>
    <xf numFmtId="0" fontId="2" fillId="9" borderId="0" xfId="0" applyFont="1" applyFill="1" applyBorder="1" applyAlignment="1">
      <alignment vertical="center"/>
    </xf>
    <xf numFmtId="0" fontId="6" fillId="9" borderId="0" xfId="0" applyFont="1" applyFill="1" applyBorder="1" applyAlignment="1">
      <alignment vertical="center"/>
    </xf>
    <xf numFmtId="0" fontId="2" fillId="0" borderId="0" xfId="0" applyFont="1" applyAlignment="1">
      <alignment horizontal="left" vertical="center" indent="1"/>
    </xf>
    <xf numFmtId="166" fontId="27" fillId="7" borderId="6" xfId="10" applyNumberFormat="1" applyFont="1" applyFill="1" applyBorder="1" applyAlignment="1">
      <alignment horizontal="right" vertical="center"/>
    </xf>
    <xf numFmtId="0" fontId="32" fillId="0" borderId="0" xfId="0" applyFont="1" applyAlignment="1">
      <alignment vertical="center"/>
    </xf>
    <xf numFmtId="0" fontId="26" fillId="0" borderId="0" xfId="0" applyFont="1" applyAlignment="1">
      <alignment vertical="center"/>
    </xf>
    <xf numFmtId="0" fontId="33" fillId="0" borderId="0" xfId="0" applyFont="1" applyFill="1" applyAlignment="1">
      <alignment vertical="center"/>
    </xf>
    <xf numFmtId="0" fontId="6" fillId="0" borderId="0" xfId="0" applyFont="1" applyFill="1" applyAlignment="1">
      <alignment horizontal="justify" vertical="top" wrapText="1"/>
    </xf>
    <xf numFmtId="0" fontId="0" fillId="0" borderId="0" xfId="0" applyBorder="1" applyAlignment="1">
      <alignment vertical="center" wrapText="1"/>
    </xf>
    <xf numFmtId="0" fontId="0" fillId="0" borderId="0" xfId="0" applyFont="1" applyFill="1" applyBorder="1" applyAlignment="1">
      <alignment vertical="center"/>
    </xf>
    <xf numFmtId="0" fontId="6" fillId="0" borderId="0" xfId="0" applyFont="1" applyBorder="1" applyAlignment="1">
      <alignment horizontal="left" vertical="center"/>
    </xf>
    <xf numFmtId="0" fontId="6" fillId="0" borderId="4" xfId="0" applyFont="1" applyBorder="1" applyAlignment="1">
      <alignment horizontal="left" vertical="center"/>
    </xf>
    <xf numFmtId="165" fontId="4" fillId="0" borderId="6" xfId="9" applyNumberFormat="1" applyFont="1" applyFill="1" applyBorder="1" applyAlignment="1">
      <alignment horizontal="right" vertical="center"/>
    </xf>
    <xf numFmtId="0" fontId="5" fillId="0" borderId="0" xfId="19" applyFont="1" applyFill="1" applyAlignment="1">
      <alignment vertical="top"/>
    </xf>
    <xf numFmtId="0" fontId="5" fillId="0" borderId="0" xfId="20" applyFont="1" applyFill="1" applyAlignment="1">
      <alignment vertical="top"/>
    </xf>
    <xf numFmtId="0" fontId="7" fillId="0" borderId="5" xfId="20" applyFont="1" applyFill="1" applyBorder="1" applyAlignment="1">
      <alignment horizontal="center" vertical="center"/>
    </xf>
    <xf numFmtId="0" fontId="7" fillId="0" borderId="5" xfId="20" applyFont="1" applyFill="1" applyBorder="1" applyAlignment="1">
      <alignment horizontal="right" vertical="center"/>
    </xf>
    <xf numFmtId="0" fontId="7" fillId="0" borderId="5" xfId="21" applyFont="1" applyFill="1" applyBorder="1" applyAlignment="1">
      <alignment horizontal="right" vertical="center"/>
    </xf>
    <xf numFmtId="0" fontId="6" fillId="0" borderId="0" xfId="20" applyFont="1" applyFill="1" applyBorder="1" applyAlignment="1">
      <alignment horizontal="center" vertical="center"/>
    </xf>
    <xf numFmtId="171" fontId="6" fillId="0" borderId="0" xfId="19" applyNumberFormat="1" applyFont="1" applyFill="1" applyBorder="1" applyAlignment="1">
      <alignment horizontal="right" vertical="center"/>
    </xf>
    <xf numFmtId="0" fontId="6" fillId="0" borderId="0" xfId="20" applyFont="1" applyFill="1" applyAlignment="1">
      <alignment vertical="center"/>
    </xf>
    <xf numFmtId="0" fontId="6" fillId="0" borderId="0" xfId="20" applyFont="1" applyFill="1" applyAlignment="1">
      <alignment horizontal="right" vertical="center"/>
    </xf>
    <xf numFmtId="0" fontId="34" fillId="0" borderId="0" xfId="20" applyFont="1" applyFill="1" applyAlignment="1">
      <alignment vertical="top"/>
    </xf>
    <xf numFmtId="0" fontId="34" fillId="0" borderId="0" xfId="0" applyFont="1" applyAlignment="1">
      <alignment vertical="center"/>
    </xf>
    <xf numFmtId="0" fontId="35" fillId="0" borderId="0" xfId="0" applyFont="1" applyAlignment="1">
      <alignment vertical="center"/>
    </xf>
    <xf numFmtId="0" fontId="36" fillId="0" borderId="0" xfId="20" applyFont="1" applyFill="1" applyAlignment="1">
      <alignment vertical="top"/>
    </xf>
    <xf numFmtId="0" fontId="37" fillId="0" borderId="6" xfId="20" applyFont="1" applyFill="1" applyBorder="1" applyAlignment="1">
      <alignment horizontal="right" vertical="center"/>
    </xf>
    <xf numFmtId="0" fontId="37" fillId="0" borderId="6" xfId="21" applyFont="1" applyFill="1" applyBorder="1" applyAlignment="1">
      <alignment horizontal="right" vertical="center"/>
    </xf>
    <xf numFmtId="171" fontId="4" fillId="0" borderId="6" xfId="19" applyNumberFormat="1" applyFont="1" applyFill="1" applyBorder="1" applyAlignment="1">
      <alignment horizontal="right" vertical="center"/>
    </xf>
    <xf numFmtId="172" fontId="4" fillId="5" borderId="6" xfId="10" applyNumberFormat="1" applyFont="1" applyFill="1" applyBorder="1" applyAlignment="1">
      <alignment horizontal="right" vertical="center"/>
    </xf>
    <xf numFmtId="0" fontId="38" fillId="0" borderId="0" xfId="0" applyFont="1" applyAlignment="1"/>
    <xf numFmtId="0" fontId="5" fillId="0" borderId="0" xfId="22" applyFont="1" applyFill="1" applyAlignment="1">
      <alignment vertical="top"/>
    </xf>
    <xf numFmtId="0" fontId="7" fillId="0" borderId="5" xfId="22" applyFont="1" applyFill="1" applyBorder="1" applyAlignment="1">
      <alignment horizontal="center" vertical="center"/>
    </xf>
    <xf numFmtId="0" fontId="7" fillId="0" borderId="5" xfId="22" applyFont="1" applyFill="1" applyBorder="1" applyAlignment="1">
      <alignment horizontal="right" vertical="center"/>
    </xf>
    <xf numFmtId="0" fontId="7" fillId="0" borderId="5" xfId="23" applyFont="1" applyFill="1" applyBorder="1" applyAlignment="1">
      <alignment horizontal="right" vertical="center"/>
    </xf>
    <xf numFmtId="0" fontId="7" fillId="0" borderId="5" xfId="22" applyNumberFormat="1" applyFont="1" applyFill="1" applyBorder="1" applyAlignment="1">
      <alignment horizontal="right" vertical="center"/>
    </xf>
    <xf numFmtId="0" fontId="7" fillId="0" borderId="0" xfId="22" applyFont="1" applyFill="1" applyBorder="1" applyAlignment="1">
      <alignment horizontal="center" vertical="center"/>
    </xf>
    <xf numFmtId="0" fontId="6" fillId="0" borderId="0" xfId="22" applyFont="1" applyFill="1" applyBorder="1" applyAlignment="1">
      <alignment horizontal="center" vertical="center"/>
    </xf>
    <xf numFmtId="0" fontId="6" fillId="0" borderId="0" xfId="22" quotePrefix="1" applyFont="1" applyFill="1" applyBorder="1" applyAlignment="1">
      <alignment horizontal="left" vertical="center" indent="1"/>
    </xf>
    <xf numFmtId="0" fontId="6" fillId="0" borderId="0" xfId="22" applyFont="1" applyFill="1" applyBorder="1" applyAlignment="1">
      <alignment horizontal="left" vertical="center"/>
    </xf>
    <xf numFmtId="170" fontId="6" fillId="0" borderId="0" xfId="0" applyNumberFormat="1" applyFont="1" applyFill="1" applyAlignment="1">
      <alignment horizontal="right" vertical="center"/>
    </xf>
    <xf numFmtId="0" fontId="6" fillId="0" borderId="0" xfId="22" quotePrefix="1" applyFont="1" applyFill="1" applyBorder="1" applyAlignment="1">
      <alignment horizontal="left" vertical="center"/>
    </xf>
    <xf numFmtId="0" fontId="7" fillId="0" borderId="0" xfId="0" applyFont="1" applyFill="1" applyBorder="1" applyAlignment="1">
      <alignment vertical="top"/>
    </xf>
    <xf numFmtId="0" fontId="6" fillId="0" borderId="0" xfId="22" applyFont="1" applyFill="1" applyBorder="1" applyAlignment="1">
      <alignment vertical="top"/>
    </xf>
    <xf numFmtId="0" fontId="6" fillId="0" borderId="4" xfId="22" applyFont="1" applyFill="1" applyBorder="1" applyAlignment="1">
      <alignment horizontal="center" vertical="center"/>
    </xf>
    <xf numFmtId="0" fontId="6" fillId="0" borderId="0" xfId="0" applyFont="1" applyBorder="1" applyAlignment="1">
      <alignment vertical="center"/>
    </xf>
    <xf numFmtId="0" fontId="4" fillId="0" borderId="0" xfId="0" applyFont="1" applyBorder="1" applyAlignment="1"/>
    <xf numFmtId="0" fontId="4" fillId="0" borderId="6" xfId="0" applyFont="1" applyBorder="1" applyAlignment="1">
      <alignment horizontal="right" vertical="center"/>
    </xf>
    <xf numFmtId="0" fontId="4" fillId="0" borderId="5" xfId="0" applyFont="1" applyBorder="1" applyAlignment="1">
      <alignment horizontal="right" vertical="center"/>
    </xf>
    <xf numFmtId="0" fontId="37" fillId="0" borderId="6" xfId="22" applyFont="1" applyFill="1" applyBorder="1" applyAlignment="1">
      <alignment horizontal="right" vertical="center"/>
    </xf>
    <xf numFmtId="0" fontId="37" fillId="0" borderId="6" xfId="23" applyFont="1" applyFill="1" applyBorder="1" applyAlignment="1">
      <alignment horizontal="right" vertical="center"/>
    </xf>
    <xf numFmtId="0" fontId="37" fillId="0" borderId="6" xfId="22" applyNumberFormat="1" applyFont="1" applyFill="1" applyBorder="1" applyAlignment="1">
      <alignment horizontal="right" vertical="center"/>
    </xf>
    <xf numFmtId="0" fontId="8" fillId="0" borderId="6" xfId="0" applyFont="1" applyBorder="1" applyAlignment="1">
      <alignment horizontal="right" vertical="center"/>
    </xf>
    <xf numFmtId="0" fontId="38" fillId="0" borderId="0" xfId="0" applyFont="1" applyBorder="1" applyAlignment="1"/>
    <xf numFmtId="0" fontId="7" fillId="0" borderId="5" xfId="22" applyFont="1" applyFill="1" applyBorder="1" applyAlignment="1">
      <alignment vertical="center"/>
    </xf>
    <xf numFmtId="0" fontId="38" fillId="0" borderId="0" xfId="0" applyFont="1" applyBorder="1" applyAlignment="1">
      <alignment vertical="center"/>
    </xf>
    <xf numFmtId="0" fontId="39" fillId="0" borderId="0" xfId="0" applyFont="1" applyFill="1" applyAlignment="1">
      <alignment vertical="center"/>
    </xf>
    <xf numFmtId="167" fontId="6" fillId="0" borderId="0" xfId="0" applyNumberFormat="1" applyFont="1" applyFill="1" applyBorder="1" applyAlignment="1" applyProtection="1">
      <alignment horizontal="right"/>
      <protection locked="0"/>
    </xf>
    <xf numFmtId="167" fontId="6" fillId="0" borderId="0" xfId="22" applyNumberFormat="1" applyFont="1" applyFill="1" applyBorder="1" applyAlignment="1">
      <alignment horizontal="right"/>
    </xf>
    <xf numFmtId="167" fontId="6" fillId="0" borderId="0" xfId="23" applyNumberFormat="1" applyFont="1" applyFill="1" applyBorder="1" applyAlignment="1">
      <alignment horizontal="right"/>
    </xf>
    <xf numFmtId="167" fontId="6" fillId="0" borderId="4" xfId="0" applyNumberFormat="1" applyFont="1" applyFill="1" applyBorder="1" applyAlignment="1" applyProtection="1">
      <alignment horizontal="right"/>
      <protection locked="0"/>
    </xf>
    <xf numFmtId="167" fontId="4" fillId="0" borderId="6" xfId="0" applyNumberFormat="1" applyFont="1" applyFill="1" applyBorder="1" applyAlignment="1" applyProtection="1">
      <alignment horizontal="right" vertical="center"/>
      <protection locked="0"/>
    </xf>
    <xf numFmtId="0" fontId="6" fillId="0" borderId="0" xfId="22" applyFont="1" applyFill="1" applyBorder="1" applyAlignment="1">
      <alignment horizontal="left"/>
    </xf>
    <xf numFmtId="0" fontId="4" fillId="0" borderId="0" xfId="0" applyFont="1" applyBorder="1" applyAlignment="1">
      <alignment horizontal="right" vertical="center"/>
    </xf>
    <xf numFmtId="0" fontId="8" fillId="0" borderId="0" xfId="0" applyFont="1" applyBorder="1" applyAlignment="1">
      <alignment horizontal="right" vertical="center"/>
    </xf>
    <xf numFmtId="167" fontId="4" fillId="0" borderId="0" xfId="0" applyNumberFormat="1" applyFont="1" applyFill="1" applyBorder="1" applyAlignment="1" applyProtection="1">
      <alignment horizontal="right" vertical="center"/>
      <protection locked="0"/>
    </xf>
    <xf numFmtId="0" fontId="6" fillId="0" borderId="4" xfId="22" applyFont="1" applyFill="1" applyBorder="1" applyAlignment="1">
      <alignment horizontal="left"/>
    </xf>
    <xf numFmtId="167" fontId="22" fillId="0" borderId="0" xfId="24" applyNumberFormat="1" applyFont="1" applyFill="1" applyBorder="1" applyAlignment="1" applyProtection="1">
      <alignment horizontal="right" vertical="center"/>
      <protection locked="0"/>
    </xf>
    <xf numFmtId="167" fontId="4" fillId="0" borderId="6" xfId="24" applyNumberFormat="1" applyFont="1" applyFill="1" applyBorder="1" applyAlignment="1" applyProtection="1">
      <alignment horizontal="right" vertical="center"/>
      <protection locked="0"/>
    </xf>
    <xf numFmtId="49" fontId="6" fillId="0" borderId="0" xfId="22" applyNumberFormat="1" applyFont="1" applyFill="1" applyBorder="1" applyAlignment="1">
      <alignment horizontal="left"/>
    </xf>
    <xf numFmtId="0" fontId="7" fillId="0" borderId="2" xfId="22" applyFont="1" applyFill="1" applyBorder="1" applyAlignment="1">
      <alignment horizontal="center" vertical="center"/>
    </xf>
    <xf numFmtId="0" fontId="7" fillId="0" borderId="0" xfId="22" applyFont="1" applyFill="1" applyBorder="1" applyAlignment="1">
      <alignment vertical="center"/>
    </xf>
    <xf numFmtId="0" fontId="7" fillId="0" borderId="0" xfId="22" applyFont="1" applyFill="1" applyBorder="1" applyAlignment="1">
      <alignment horizontal="right" vertical="center"/>
    </xf>
    <xf numFmtId="0" fontId="7" fillId="0" borderId="0" xfId="23" applyFont="1" applyFill="1" applyBorder="1" applyAlignment="1">
      <alignment horizontal="right" vertical="center"/>
    </xf>
    <xf numFmtId="0" fontId="7" fillId="0" borderId="0" xfId="22" applyNumberFormat="1" applyFont="1" applyFill="1" applyBorder="1" applyAlignment="1">
      <alignment horizontal="right" vertical="center"/>
    </xf>
    <xf numFmtId="0" fontId="6" fillId="0" borderId="4" xfId="22" applyFont="1" applyFill="1" applyBorder="1" applyAlignment="1">
      <alignment horizontal="left" indent="1"/>
    </xf>
    <xf numFmtId="166" fontId="34" fillId="0" borderId="0" xfId="9" applyNumberFormat="1" applyFont="1" applyFill="1" applyBorder="1" applyAlignment="1">
      <alignment horizontal="right" vertical="top"/>
    </xf>
    <xf numFmtId="166" fontId="34" fillId="0" borderId="0" xfId="9" applyNumberFormat="1" applyFont="1" applyFill="1" applyBorder="1" applyAlignment="1">
      <alignment horizontal="right" vertical="center"/>
    </xf>
    <xf numFmtId="173" fontId="4" fillId="7" borderId="6" xfId="10" applyNumberFormat="1" applyFont="1" applyFill="1" applyBorder="1" applyAlignment="1">
      <alignment horizontal="right" vertical="center"/>
    </xf>
    <xf numFmtId="173" fontId="4" fillId="5" borderId="6" xfId="10" applyNumberFormat="1" applyFont="1" applyFill="1" applyBorder="1" applyAlignment="1">
      <alignment horizontal="right" vertical="center"/>
    </xf>
    <xf numFmtId="169" fontId="34" fillId="0" borderId="0" xfId="9" applyNumberFormat="1" applyFont="1" applyFill="1" applyBorder="1" applyAlignment="1">
      <alignment horizontal="right" vertical="center"/>
    </xf>
    <xf numFmtId="165" fontId="34" fillId="0" borderId="4" xfId="9" applyNumberFormat="1" applyFont="1" applyFill="1" applyBorder="1" applyAlignment="1">
      <alignment horizontal="right" vertical="center"/>
    </xf>
    <xf numFmtId="0" fontId="34" fillId="0" borderId="0" xfId="0" applyFont="1" applyFill="1" applyAlignment="1">
      <alignment vertical="center"/>
    </xf>
    <xf numFmtId="0" fontId="34" fillId="0" borderId="0" xfId="0" applyFont="1" applyFill="1" applyAlignment="1">
      <alignment horizontal="right" vertical="center"/>
    </xf>
    <xf numFmtId="165" fontId="34" fillId="0" borderId="0" xfId="9" applyNumberFormat="1" applyFont="1" applyFill="1" applyBorder="1" applyAlignment="1">
      <alignment horizontal="right" vertical="center"/>
    </xf>
    <xf numFmtId="0" fontId="34" fillId="0" borderId="0" xfId="0" applyFont="1" applyFill="1" applyBorder="1" applyAlignment="1">
      <alignment vertical="center"/>
    </xf>
    <xf numFmtId="0" fontId="36" fillId="0" borderId="0" xfId="0" applyFont="1" applyFill="1" applyBorder="1" applyAlignment="1">
      <alignment horizontal="right" vertical="center"/>
    </xf>
    <xf numFmtId="0" fontId="34" fillId="0" borderId="4" xfId="0" applyFont="1" applyFill="1" applyBorder="1" applyAlignment="1">
      <alignment vertical="center"/>
    </xf>
    <xf numFmtId="0" fontId="34" fillId="0" borderId="4" xfId="0" applyFont="1" applyFill="1" applyBorder="1" applyAlignment="1">
      <alignment horizontal="right" vertical="center"/>
    </xf>
    <xf numFmtId="166" fontId="34" fillId="0" borderId="4" xfId="9" applyNumberFormat="1" applyFont="1" applyFill="1" applyBorder="1" applyAlignment="1">
      <alignment horizontal="right" vertical="center"/>
    </xf>
    <xf numFmtId="0" fontId="34" fillId="0" borderId="0" xfId="0" applyFont="1" applyAlignment="1">
      <alignment horizontal="right" vertical="center"/>
    </xf>
    <xf numFmtId="0" fontId="34" fillId="0" borderId="5" xfId="0" applyFont="1" applyFill="1" applyBorder="1" applyAlignment="1">
      <alignment vertical="center"/>
    </xf>
    <xf numFmtId="0" fontId="34" fillId="0" borderId="5" xfId="0" applyFont="1" applyBorder="1" applyAlignment="1">
      <alignment vertical="center"/>
    </xf>
    <xf numFmtId="0" fontId="36" fillId="0" borderId="5" xfId="0" applyFont="1" applyBorder="1" applyAlignment="1">
      <alignment horizontal="right" vertical="top" wrapText="1"/>
    </xf>
    <xf numFmtId="0" fontId="34" fillId="0" borderId="0" xfId="0" applyFont="1" applyAlignment="1">
      <alignment horizontal="right" vertical="top" wrapText="1"/>
    </xf>
    <xf numFmtId="0" fontId="34" fillId="0" borderId="0" xfId="0" applyFont="1" applyFill="1" applyAlignment="1">
      <alignment horizontal="right" vertical="top" wrapText="1"/>
    </xf>
    <xf numFmtId="0" fontId="34" fillId="0" borderId="4" xfId="0" applyFont="1" applyBorder="1" applyAlignment="1">
      <alignment horizontal="right" vertical="top" wrapText="1"/>
    </xf>
    <xf numFmtId="167" fontId="34" fillId="0" borderId="0" xfId="0" applyNumberFormat="1" applyFont="1" applyFill="1" applyBorder="1" applyAlignment="1">
      <alignment horizontal="right" vertical="center"/>
    </xf>
    <xf numFmtId="0" fontId="34" fillId="0" borderId="0" xfId="0" applyFont="1" applyFill="1" applyBorder="1" applyAlignment="1">
      <alignment horizontal="left" vertical="top"/>
    </xf>
    <xf numFmtId="0" fontId="41" fillId="0" borderId="4" xfId="0" applyFont="1" applyFill="1" applyBorder="1" applyAlignment="1">
      <alignment vertical="top"/>
    </xf>
    <xf numFmtId="0" fontId="41" fillId="0" borderId="0" xfId="0" applyFont="1" applyFill="1" applyAlignment="1"/>
    <xf numFmtId="0" fontId="36" fillId="0" borderId="5" xfId="0" applyFont="1" applyFill="1" applyBorder="1" applyAlignment="1">
      <alignment horizontal="right" vertical="center"/>
    </xf>
    <xf numFmtId="0" fontId="34" fillId="0" borderId="4" xfId="0" applyFont="1" applyBorder="1" applyAlignment="1">
      <alignment vertical="center"/>
    </xf>
    <xf numFmtId="0" fontId="34" fillId="0" borderId="0" xfId="0" applyFont="1" applyBorder="1" applyAlignment="1">
      <alignment vertical="center"/>
    </xf>
    <xf numFmtId="0" fontId="34" fillId="0" borderId="0" xfId="0" applyFont="1" applyFill="1" applyBorder="1" applyAlignment="1">
      <alignment horizontal="right" vertical="center"/>
    </xf>
    <xf numFmtId="169" fontId="2" fillId="0" borderId="4" xfId="0" applyNumberFormat="1" applyFont="1" applyBorder="1" applyAlignment="1">
      <alignment vertical="center"/>
    </xf>
    <xf numFmtId="0" fontId="7" fillId="0" borderId="5" xfId="0" applyFont="1" applyFill="1" applyBorder="1" applyAlignment="1">
      <alignment vertical="center"/>
    </xf>
    <xf numFmtId="0" fontId="2" fillId="0" borderId="0" xfId="0" applyFont="1" applyFill="1" applyBorder="1" applyAlignment="1">
      <alignment horizontal="left" vertical="top"/>
    </xf>
    <xf numFmtId="0" fontId="2" fillId="0" borderId="0" xfId="0" applyFont="1" applyAlignment="1">
      <alignment horizontal="justify" vertical="top" wrapText="1"/>
    </xf>
    <xf numFmtId="0" fontId="2" fillId="0" borderId="0" xfId="0" applyFont="1"/>
    <xf numFmtId="0" fontId="13" fillId="0" borderId="0" xfId="25" applyFont="1" applyAlignment="1">
      <alignment horizontal="left" vertical="top"/>
    </xf>
    <xf numFmtId="49" fontId="2" fillId="0" borderId="0" xfId="22" applyNumberFormat="1" applyFont="1" applyFill="1" applyBorder="1" applyAlignment="1">
      <alignment horizontal="left"/>
    </xf>
    <xf numFmtId="171" fontId="2" fillId="0" borderId="0" xfId="19" applyNumberFormat="1" applyFont="1" applyFill="1" applyBorder="1" applyAlignment="1">
      <alignment horizontal="right" vertical="center"/>
    </xf>
    <xf numFmtId="0" fontId="4" fillId="7" borderId="6" xfId="9" applyFont="1" applyFill="1" applyBorder="1" applyAlignment="1">
      <alignment horizontal="right" vertical="center"/>
    </xf>
    <xf numFmtId="0" fontId="4" fillId="5" borderId="6" xfId="9" applyFont="1" applyFill="1" applyBorder="1" applyAlignment="1">
      <alignment horizontal="right" vertical="center"/>
    </xf>
    <xf numFmtId="169" fontId="4" fillId="7" borderId="14" xfId="9" applyNumberFormat="1" applyFont="1" applyFill="1" applyBorder="1" applyAlignment="1" applyProtection="1">
      <alignment horizontal="right" vertical="center"/>
      <protection locked="0"/>
    </xf>
    <xf numFmtId="171" fontId="4" fillId="7" borderId="6" xfId="10" applyNumberFormat="1" applyFont="1" applyFill="1" applyBorder="1" applyAlignment="1">
      <alignment horizontal="right" vertical="center"/>
    </xf>
    <xf numFmtId="0" fontId="2" fillId="0" borderId="0" xfId="22" quotePrefix="1" applyFont="1" applyFill="1" applyBorder="1" applyAlignment="1">
      <alignment horizontal="left" vertical="center"/>
    </xf>
    <xf numFmtId="0" fontId="3" fillId="0" borderId="0" xfId="9" applyFont="1" applyBorder="1" applyAlignment="1">
      <alignment horizontal="left" vertical="top" wrapText="1"/>
    </xf>
    <xf numFmtId="0" fontId="2" fillId="0" borderId="0" xfId="9" applyFont="1" applyAlignment="1"/>
    <xf numFmtId="0" fontId="2" fillId="0" borderId="5" xfId="9" applyFont="1" applyBorder="1" applyAlignment="1"/>
    <xf numFmtId="0" fontId="7" fillId="0" borderId="5" xfId="9" applyFont="1" applyBorder="1" applyAlignment="1">
      <alignment horizontal="right"/>
    </xf>
    <xf numFmtId="0" fontId="2" fillId="0" borderId="0" xfId="9" applyFont="1" applyBorder="1" applyAlignment="1">
      <alignment horizontal="right"/>
    </xf>
    <xf numFmtId="0" fontId="8" fillId="5" borderId="6" xfId="10" applyFont="1" applyFill="1" applyBorder="1" applyAlignment="1">
      <alignment horizontal="right" vertical="center"/>
    </xf>
    <xf numFmtId="0" fontId="2" fillId="0" borderId="0" xfId="9" applyFont="1" applyBorder="1" applyAlignment="1"/>
    <xf numFmtId="167" fontId="2" fillId="0" borderId="0" xfId="9" applyNumberFormat="1" applyFont="1" applyFill="1" applyBorder="1" applyAlignment="1">
      <alignment horizontal="right" vertical="center"/>
    </xf>
    <xf numFmtId="0" fontId="2" fillId="0" borderId="4" xfId="9" applyFont="1" applyFill="1" applyBorder="1" applyAlignment="1">
      <alignment vertical="center"/>
    </xf>
    <xf numFmtId="0" fontId="2" fillId="0" borderId="4" xfId="9" applyFont="1" applyFill="1" applyBorder="1" applyAlignment="1">
      <alignment vertical="center" wrapText="1"/>
    </xf>
    <xf numFmtId="167" fontId="2" fillId="0" borderId="4" xfId="9" applyNumberFormat="1" applyFont="1" applyFill="1" applyBorder="1" applyAlignment="1">
      <alignment horizontal="right" vertical="center"/>
    </xf>
    <xf numFmtId="17" fontId="2" fillId="0" borderId="2" xfId="9" applyNumberFormat="1" applyFont="1" applyFill="1" applyBorder="1" applyAlignment="1">
      <alignment wrapText="1"/>
    </xf>
    <xf numFmtId="0" fontId="2" fillId="0" borderId="2" xfId="9" applyFont="1" applyFill="1" applyBorder="1" applyAlignment="1">
      <alignment wrapText="1"/>
    </xf>
    <xf numFmtId="167" fontId="2" fillId="0" borderId="2" xfId="9" applyNumberFormat="1" applyFont="1" applyFill="1" applyBorder="1" applyAlignment="1">
      <alignment horizontal="right"/>
    </xf>
    <xf numFmtId="1" fontId="8" fillId="0" borderId="0" xfId="10" applyNumberFormat="1" applyFont="1" applyFill="1" applyBorder="1" applyAlignment="1">
      <alignment vertical="center"/>
    </xf>
    <xf numFmtId="0" fontId="2" fillId="0" borderId="0" xfId="9" applyFont="1" applyFill="1" applyAlignment="1">
      <alignment horizontal="justify" vertical="top" wrapText="1"/>
    </xf>
    <xf numFmtId="0" fontId="0" fillId="0" borderId="0" xfId="9" applyFont="1" applyFill="1" applyAlignment="1">
      <alignment horizontal="justify" vertical="top" wrapText="1"/>
    </xf>
    <xf numFmtId="0" fontId="2" fillId="0" borderId="0" xfId="9" applyFont="1" applyAlignment="1">
      <alignment horizontal="left" wrapText="1"/>
    </xf>
    <xf numFmtId="0" fontId="2" fillId="0" borderId="0" xfId="9" applyFont="1" applyFill="1" applyAlignment="1"/>
    <xf numFmtId="0" fontId="2" fillId="0" borderId="0" xfId="9" applyFont="1" applyFill="1" applyBorder="1" applyAlignment="1">
      <alignment horizontal="left"/>
    </xf>
    <xf numFmtId="0" fontId="81" fillId="0" borderId="0" xfId="9" applyFont="1" applyBorder="1" applyAlignment="1">
      <alignment horizontal="left"/>
    </xf>
    <xf numFmtId="0" fontId="2" fillId="0" borderId="0" xfId="9" applyFont="1" applyFill="1" applyAlignment="1">
      <alignment horizontal="right"/>
    </xf>
    <xf numFmtId="167" fontId="2" fillId="0" borderId="0" xfId="9" applyNumberFormat="1" applyFont="1" applyFill="1" applyAlignment="1">
      <alignment horizontal="right"/>
    </xf>
    <xf numFmtId="0" fontId="2" fillId="0" borderId="0" xfId="9" applyFont="1" applyFill="1" applyBorder="1" applyAlignment="1"/>
    <xf numFmtId="0" fontId="2" fillId="0" borderId="0" xfId="9" applyFont="1" applyFill="1" applyBorder="1" applyAlignment="1">
      <alignment horizontal="right"/>
    </xf>
    <xf numFmtId="0" fontId="2" fillId="0" borderId="0" xfId="9" applyFont="1" applyFill="1"/>
    <xf numFmtId="0" fontId="2" fillId="0" borderId="0" xfId="9" applyFont="1" applyAlignment="1">
      <alignment horizontal="right"/>
    </xf>
    <xf numFmtId="0" fontId="3" fillId="0" borderId="0" xfId="9" applyFont="1" applyBorder="1" applyAlignment="1">
      <alignment horizontal="left" wrapText="1"/>
    </xf>
    <xf numFmtId="0" fontId="26" fillId="0" borderId="0" xfId="9" applyFont="1" applyBorder="1" applyAlignment="1"/>
    <xf numFmtId="0" fontId="7" fillId="0" borderId="0" xfId="9" applyFont="1" applyBorder="1" applyAlignment="1">
      <alignment horizontal="right"/>
    </xf>
    <xf numFmtId="0" fontId="2" fillId="0" borderId="0" xfId="9" applyFont="1" applyFill="1" applyAlignment="1">
      <alignment horizontal="left" vertical="center" indent="1"/>
    </xf>
    <xf numFmtId="0" fontId="2" fillId="0" borderId="0" xfId="9" applyFont="1" applyFill="1" applyAlignment="1">
      <alignment vertical="center"/>
    </xf>
    <xf numFmtId="0" fontId="2" fillId="0" borderId="0" xfId="9" applyFont="1" applyFill="1" applyAlignment="1">
      <alignment horizontal="right" vertical="center"/>
    </xf>
    <xf numFmtId="166" fontId="2" fillId="0" borderId="0" xfId="9" applyNumberFormat="1" applyFont="1" applyFill="1" applyAlignment="1">
      <alignment horizontal="right" vertical="center"/>
    </xf>
    <xf numFmtId="0" fontId="2" fillId="0" borderId="0" xfId="9" applyFont="1" applyFill="1" applyBorder="1" applyAlignment="1">
      <alignment horizontal="right" vertical="center"/>
    </xf>
    <xf numFmtId="166" fontId="2" fillId="0" borderId="0" xfId="9" applyNumberFormat="1" applyFont="1" applyFill="1" applyBorder="1" applyAlignment="1">
      <alignment horizontal="right" vertical="center"/>
    </xf>
    <xf numFmtId="0" fontId="2" fillId="0" borderId="4" xfId="9" applyFont="1" applyFill="1" applyBorder="1" applyAlignment="1">
      <alignment horizontal="right" vertical="center"/>
    </xf>
    <xf numFmtId="166" fontId="2" fillId="0" borderId="4" xfId="9" applyNumberFormat="1" applyFont="1" applyFill="1" applyBorder="1" applyAlignment="1">
      <alignment horizontal="right" vertical="center"/>
    </xf>
    <xf numFmtId="0" fontId="2" fillId="0" borderId="2" xfId="9" applyFont="1" applyFill="1" applyBorder="1" applyAlignment="1"/>
    <xf numFmtId="166" fontId="2" fillId="0" borderId="2" xfId="9" applyNumberFormat="1" applyFont="1" applyFill="1" applyBorder="1" applyAlignment="1"/>
    <xf numFmtId="166" fontId="2" fillId="0" borderId="2" xfId="9" applyNumberFormat="1" applyFont="1" applyFill="1" applyBorder="1" applyAlignment="1">
      <alignment horizontal="right"/>
    </xf>
    <xf numFmtId="0" fontId="2" fillId="0" borderId="0" xfId="9" applyFont="1" applyBorder="1"/>
    <xf numFmtId="166" fontId="2" fillId="0" borderId="0" xfId="9" applyNumberFormat="1" applyFont="1" applyFill="1" applyBorder="1" applyAlignment="1"/>
    <xf numFmtId="166" fontId="2" fillId="0" borderId="0" xfId="9" applyNumberFormat="1" applyFont="1" applyFill="1" applyBorder="1" applyAlignment="1">
      <alignment horizontal="right"/>
    </xf>
    <xf numFmtId="166" fontId="2" fillId="0" borderId="0" xfId="9" applyNumberFormat="1" applyFont="1" applyFill="1"/>
    <xf numFmtId="0" fontId="13" fillId="0" borderId="0" xfId="25" applyFont="1" applyFill="1" applyAlignment="1">
      <alignment horizontal="left" vertical="top"/>
    </xf>
    <xf numFmtId="0" fontId="34" fillId="63" borderId="0" xfId="0" applyFont="1" applyFill="1" applyAlignment="1">
      <alignment horizontal="justify" vertical="top" wrapText="1"/>
    </xf>
    <xf numFmtId="165" fontId="7" fillId="0" borderId="0" xfId="9" applyNumberFormat="1" applyFont="1" applyFill="1" applyBorder="1" applyAlignment="1">
      <alignment horizontal="right" vertical="center"/>
    </xf>
    <xf numFmtId="0" fontId="2" fillId="0" borderId="0" xfId="0" applyFont="1" applyFill="1" applyBorder="1" applyAlignment="1">
      <alignment horizontal="right" vertical="center"/>
    </xf>
    <xf numFmtId="0" fontId="82" fillId="0" borderId="0" xfId="291" applyFont="1" applyFill="1" applyBorder="1" applyAlignment="1">
      <alignment horizontal="center"/>
    </xf>
    <xf numFmtId="0" fontId="82" fillId="0" borderId="24" xfId="291" applyFont="1" applyFill="1" applyBorder="1" applyAlignment="1">
      <alignment horizontal="center"/>
    </xf>
    <xf numFmtId="169" fontId="9" fillId="0" borderId="24" xfId="9" applyNumberFormat="1" applyFont="1" applyFill="1" applyBorder="1" applyAlignment="1" applyProtection="1">
      <alignment horizontal="right"/>
      <protection locked="0"/>
    </xf>
    <xf numFmtId="0" fontId="2" fillId="0" borderId="0" xfId="0" applyFont="1" applyFill="1" applyAlignment="1">
      <alignment horizontal="justify" vertical="top" wrapText="1"/>
    </xf>
    <xf numFmtId="0" fontId="23" fillId="0" borderId="0" xfId="292" applyFont="1" applyFill="1"/>
    <xf numFmtId="0" fontId="83" fillId="0" borderId="0" xfId="292" applyFont="1" applyFill="1" applyAlignment="1"/>
    <xf numFmtId="0" fontId="23" fillId="0" borderId="0" xfId="292" applyFont="1" applyFill="1" applyAlignment="1"/>
    <xf numFmtId="0" fontId="23" fillId="0" borderId="0" xfId="292" applyFont="1" applyFill="1" applyBorder="1"/>
    <xf numFmtId="0" fontId="2" fillId="0" borderId="0" xfId="216" applyFont="1"/>
    <xf numFmtId="0" fontId="2" fillId="0" borderId="0" xfId="216"/>
    <xf numFmtId="0" fontId="2" fillId="0" borderId="0" xfId="216" applyFill="1" applyBorder="1"/>
    <xf numFmtId="2" fontId="4" fillId="0" borderId="0" xfId="292" applyNumberFormat="1" applyFont="1" applyFill="1" applyBorder="1" applyAlignment="1">
      <alignment horizontal="right" vertical="center" wrapText="1"/>
    </xf>
    <xf numFmtId="180" fontId="2" fillId="0" borderId="0" xfId="292" applyNumberFormat="1" applyFont="1"/>
    <xf numFmtId="0" fontId="2" fillId="0" borderId="0" xfId="292" applyFont="1" applyAlignment="1">
      <alignment horizontal="right" wrapText="1"/>
    </xf>
    <xf numFmtId="167" fontId="2" fillId="0" borderId="0" xfId="292" applyNumberFormat="1" applyFont="1" applyFill="1" applyBorder="1" applyAlignment="1">
      <alignment horizontal="right" vertical="center"/>
    </xf>
    <xf numFmtId="0" fontId="2" fillId="0" borderId="0" xfId="292" applyFont="1" applyFill="1" applyAlignment="1">
      <alignment horizontal="right" wrapText="1"/>
    </xf>
    <xf numFmtId="0" fontId="7" fillId="0" borderId="0" xfId="292" applyFont="1" applyAlignment="1">
      <alignment horizontal="justify" vertical="top" wrapText="1"/>
    </xf>
    <xf numFmtId="0" fontId="2" fillId="0" borderId="0" xfId="292" applyFont="1" applyBorder="1" applyAlignment="1">
      <alignment horizontal="justify" vertical="top" wrapText="1"/>
    </xf>
    <xf numFmtId="0" fontId="7" fillId="0" borderId="0" xfId="292" applyFont="1" applyFill="1" applyAlignment="1">
      <alignment horizontal="justify" vertical="top" wrapText="1"/>
    </xf>
    <xf numFmtId="164" fontId="4" fillId="0" borderId="0" xfId="10" applyNumberFormat="1" applyFont="1" applyFill="1" applyBorder="1" applyAlignment="1">
      <alignment vertical="center"/>
    </xf>
    <xf numFmtId="0" fontId="2" fillId="0" borderId="0" xfId="292" applyFont="1" applyFill="1" applyAlignment="1">
      <alignment horizontal="justify" vertical="top" wrapText="1"/>
    </xf>
    <xf numFmtId="0" fontId="2" fillId="0" borderId="0" xfId="292" applyFont="1" applyFill="1" applyBorder="1" applyAlignment="1">
      <alignment horizontal="left" vertical="top" wrapText="1"/>
    </xf>
    <xf numFmtId="0" fontId="2" fillId="0" borderId="0" xfId="292" applyFont="1" applyFill="1" applyBorder="1"/>
    <xf numFmtId="166" fontId="2" fillId="0" borderId="0" xfId="292" applyNumberFormat="1" applyFont="1" applyFill="1" applyBorder="1" applyAlignment="1">
      <alignment horizontal="right" vertical="center" wrapText="1"/>
    </xf>
    <xf numFmtId="0" fontId="2" fillId="0" borderId="0" xfId="292" applyFont="1" applyFill="1" applyBorder="1" applyAlignment="1">
      <alignment horizontal="left" vertical="center" wrapText="1"/>
    </xf>
    <xf numFmtId="0" fontId="7" fillId="0" borderId="0" xfId="292" applyFont="1" applyFill="1" applyBorder="1" applyAlignment="1">
      <alignment horizontal="right"/>
    </xf>
    <xf numFmtId="167" fontId="2" fillId="0" borderId="24" xfId="292" applyNumberFormat="1" applyFont="1" applyFill="1" applyBorder="1" applyAlignment="1">
      <alignment horizontal="right" vertical="center"/>
    </xf>
    <xf numFmtId="0" fontId="2" fillId="0" borderId="24" xfId="294" applyFont="1" applyFill="1" applyBorder="1" applyAlignment="1">
      <alignment horizontal="left" vertical="center" wrapText="1" indent="2"/>
    </xf>
    <xf numFmtId="0" fontId="2" fillId="0" borderId="0" xfId="292" applyFont="1" applyFill="1" applyBorder="1" applyAlignment="1"/>
    <xf numFmtId="0" fontId="2" fillId="0" borderId="0" xfId="294" applyFont="1" applyFill="1" applyBorder="1" applyAlignment="1">
      <alignment horizontal="left" vertical="center" wrapText="1" indent="2"/>
    </xf>
    <xf numFmtId="0" fontId="2" fillId="0" borderId="0" xfId="292" applyFont="1" applyAlignment="1"/>
    <xf numFmtId="0" fontId="4" fillId="5" borderId="0" xfId="10" applyFont="1" applyFill="1" applyBorder="1" applyAlignment="1">
      <alignment horizontal="right" vertical="center"/>
    </xf>
    <xf numFmtId="0" fontId="7" fillId="0" borderId="0" xfId="292" applyFont="1" applyBorder="1" applyAlignment="1">
      <alignment horizontal="right"/>
    </xf>
    <xf numFmtId="0" fontId="7" fillId="0" borderId="0" xfId="294" applyFont="1" applyFill="1" applyBorder="1" applyAlignment="1">
      <alignment horizontal="right" vertical="center"/>
    </xf>
    <xf numFmtId="0" fontId="2" fillId="0" borderId="0" xfId="216" applyAlignment="1">
      <alignment vertical="center"/>
    </xf>
    <xf numFmtId="0" fontId="2" fillId="0" borderId="0" xfId="292" applyFont="1" applyFill="1" applyBorder="1" applyAlignment="1">
      <alignment vertical="center"/>
    </xf>
    <xf numFmtId="166" fontId="2" fillId="0" borderId="0" xfId="292" applyNumberFormat="1" applyFont="1" applyFill="1" applyBorder="1" applyAlignment="1">
      <alignment vertical="center"/>
    </xf>
    <xf numFmtId="0" fontId="2" fillId="0" borderId="0" xfId="294" applyFont="1" applyFill="1" applyBorder="1" applyAlignment="1">
      <alignment vertical="center"/>
    </xf>
    <xf numFmtId="164" fontId="4" fillId="64" borderId="6" xfId="10" applyNumberFormat="1" applyFont="1" applyFill="1" applyBorder="1" applyAlignment="1">
      <alignment vertical="center"/>
    </xf>
    <xf numFmtId="0" fontId="7" fillId="0" borderId="0" xfId="292" applyFont="1" applyFill="1" applyBorder="1" applyAlignment="1">
      <alignment horizontal="right" vertical="center"/>
    </xf>
    <xf numFmtId="0" fontId="7" fillId="0" borderId="5" xfId="294" applyFont="1" applyFill="1" applyBorder="1" applyAlignment="1">
      <alignment horizontal="right" vertical="center"/>
    </xf>
    <xf numFmtId="0" fontId="7" fillId="0" borderId="5" xfId="292" applyFont="1" applyFill="1" applyBorder="1" applyAlignment="1">
      <alignment horizontal="right" vertical="center"/>
    </xf>
    <xf numFmtId="0" fontId="2" fillId="0" borderId="5" xfId="292" applyFont="1" applyFill="1" applyBorder="1" applyAlignment="1">
      <alignment vertical="center"/>
    </xf>
    <xf numFmtId="0" fontId="3" fillId="0" borderId="0" xfId="292" applyFont="1" applyBorder="1" applyAlignment="1">
      <alignment horizontal="left" wrapText="1"/>
    </xf>
    <xf numFmtId="0" fontId="22" fillId="0" borderId="0" xfId="292" applyFont="1" applyBorder="1" applyAlignment="1">
      <alignment horizontal="left" vertical="top" wrapText="1"/>
    </xf>
    <xf numFmtId="0" fontId="2" fillId="0" borderId="0" xfId="216" applyBorder="1" applyAlignment="1">
      <alignment vertical="top" wrapText="1"/>
    </xf>
    <xf numFmtId="0" fontId="5" fillId="0" borderId="0" xfId="292" applyFont="1" applyFill="1" applyBorder="1" applyAlignment="1">
      <alignment vertical="top"/>
    </xf>
    <xf numFmtId="0" fontId="5" fillId="0" borderId="24" xfId="292" applyFont="1" applyFill="1" applyBorder="1" applyAlignment="1">
      <alignment vertical="top"/>
    </xf>
    <xf numFmtId="0" fontId="2" fillId="0" borderId="0" xfId="216" applyAlignment="1">
      <alignment horizontal="right"/>
    </xf>
    <xf numFmtId="167" fontId="2" fillId="0" borderId="0" xfId="216" applyNumberFormat="1"/>
    <xf numFmtId="0" fontId="26" fillId="8" borderId="0" xfId="292" applyFont="1" applyFill="1" applyAlignment="1">
      <alignment horizontal="right" wrapText="1"/>
    </xf>
    <xf numFmtId="0" fontId="26" fillId="8" borderId="0" xfId="292" applyFont="1" applyFill="1" applyAlignment="1">
      <alignment horizontal="right"/>
    </xf>
    <xf numFmtId="0" fontId="26" fillId="8" borderId="0" xfId="292" applyFont="1" applyFill="1"/>
    <xf numFmtId="0" fontId="2" fillId="0" borderId="0" xfId="292" applyFont="1" applyFill="1" applyBorder="1" applyAlignment="1">
      <alignment horizontal="right" vertical="center" wrapText="1"/>
    </xf>
    <xf numFmtId="166" fontId="2" fillId="0" borderId="0" xfId="292" applyNumberFormat="1" applyFont="1" applyBorder="1" applyAlignment="1">
      <alignment horizontal="right" vertical="center" wrapText="1"/>
    </xf>
    <xf numFmtId="166" fontId="2" fillId="0" borderId="24" xfId="292" applyNumberFormat="1" applyFont="1" applyFill="1" applyBorder="1" applyAlignment="1">
      <alignment horizontal="right" vertical="center" wrapText="1"/>
    </xf>
    <xf numFmtId="0" fontId="2" fillId="0" borderId="24" xfId="216" applyFill="1" applyBorder="1" applyAlignment="1">
      <alignment horizontal="right" vertical="center" wrapText="1" indent="1"/>
    </xf>
    <xf numFmtId="166" fontId="2" fillId="0" borderId="0" xfId="292" applyNumberFormat="1" applyFont="1" applyFill="1" applyBorder="1" applyAlignment="1">
      <alignment horizontal="right" vertical="center"/>
    </xf>
    <xf numFmtId="0" fontId="2" fillId="0" borderId="0" xfId="216" applyFill="1" applyBorder="1" applyAlignment="1">
      <alignment horizontal="right" vertical="center" wrapText="1" indent="1"/>
    </xf>
    <xf numFmtId="166" fontId="2" fillId="0" borderId="0" xfId="292" applyNumberFormat="1" applyFont="1" applyBorder="1" applyAlignment="1">
      <alignment vertical="center"/>
    </xf>
    <xf numFmtId="0" fontId="2" fillId="0" borderId="0" xfId="294" applyFont="1" applyFill="1" applyBorder="1" applyAlignment="1">
      <alignment horizontal="right" vertical="center"/>
    </xf>
    <xf numFmtId="0" fontId="4" fillId="0" borderId="0" xfId="292" applyFont="1"/>
    <xf numFmtId="0" fontId="2" fillId="0" borderId="0" xfId="292" applyFont="1" applyFill="1"/>
    <xf numFmtId="0" fontId="26" fillId="0" borderId="0" xfId="292" applyFont="1" applyFill="1"/>
    <xf numFmtId="0" fontId="22" fillId="0" borderId="0" xfId="292" applyFont="1" applyFill="1" applyBorder="1" applyAlignment="1">
      <alignment horizontal="justify"/>
    </xf>
    <xf numFmtId="0" fontId="2" fillId="0" borderId="0" xfId="293" applyFont="1" applyFill="1" applyBorder="1" applyAlignment="1">
      <alignment vertical="top" wrapText="1"/>
    </xf>
    <xf numFmtId="0" fontId="2" fillId="0" borderId="0" xfId="292" applyFont="1" applyBorder="1" applyAlignment="1"/>
    <xf numFmtId="0" fontId="4" fillId="0" borderId="0" xfId="292" applyFont="1" applyAlignment="1">
      <alignment vertical="top"/>
    </xf>
    <xf numFmtId="0" fontId="84" fillId="0" borderId="0" xfId="292" applyFont="1" applyBorder="1" applyAlignment="1">
      <alignment horizontal="left" wrapText="1"/>
    </xf>
    <xf numFmtId="2" fontId="2" fillId="0" borderId="0" xfId="292" applyNumberFormat="1" applyFont="1" applyBorder="1" applyAlignment="1">
      <alignment vertical="center" wrapText="1"/>
    </xf>
    <xf numFmtId="2" fontId="2" fillId="0" borderId="0" xfId="292" applyNumberFormat="1" applyFont="1" applyBorder="1" applyAlignment="1">
      <alignment horizontal="right" vertical="center" wrapText="1"/>
    </xf>
    <xf numFmtId="2" fontId="2" fillId="0" borderId="0" xfId="292" applyNumberFormat="1" applyFont="1" applyFill="1" applyBorder="1" applyAlignment="1">
      <alignment vertical="center" wrapText="1"/>
    </xf>
    <xf numFmtId="2" fontId="2" fillId="0" borderId="24" xfId="292" applyNumberFormat="1" applyFont="1" applyFill="1" applyBorder="1" applyAlignment="1">
      <alignment horizontal="right" vertical="center" wrapText="1"/>
    </xf>
    <xf numFmtId="0" fontId="2" fillId="0" borderId="24" xfId="293" applyFont="1" applyFill="1" applyBorder="1" applyAlignment="1">
      <alignment vertical="center"/>
    </xf>
    <xf numFmtId="167" fontId="2" fillId="0" borderId="0" xfId="292" applyNumberFormat="1" applyFont="1" applyAlignment="1"/>
    <xf numFmtId="2" fontId="2" fillId="0" borderId="0" xfId="292" applyNumberFormat="1" applyFont="1" applyFill="1" applyBorder="1" applyAlignment="1">
      <alignment horizontal="right" vertical="center" wrapText="1"/>
    </xf>
    <xf numFmtId="0" fontId="2" fillId="0" borderId="0" xfId="293" applyFont="1" applyFill="1" applyAlignment="1">
      <alignment vertical="center"/>
    </xf>
    <xf numFmtId="167" fontId="2" fillId="0" borderId="0" xfId="293" applyNumberFormat="1" applyFont="1" applyFill="1" applyAlignment="1">
      <alignment vertical="center"/>
    </xf>
    <xf numFmtId="0" fontId="2" fillId="0" borderId="0" xfId="293" applyFont="1" applyFill="1" applyBorder="1" applyAlignment="1">
      <alignment horizontal="right" vertical="center"/>
    </xf>
    <xf numFmtId="0" fontId="2" fillId="0" borderId="0" xfId="293" applyFont="1" applyFill="1" applyBorder="1" applyAlignment="1">
      <alignment vertical="center"/>
    </xf>
    <xf numFmtId="0" fontId="2" fillId="0" borderId="0" xfId="293" applyFont="1" applyFill="1" applyAlignment="1">
      <alignment horizontal="right" vertical="center"/>
    </xf>
    <xf numFmtId="2" fontId="2" fillId="0" borderId="0" xfId="292" applyNumberFormat="1" applyFont="1" applyBorder="1" applyAlignment="1">
      <alignment wrapText="1"/>
    </xf>
    <xf numFmtId="0" fontId="2" fillId="0" borderId="0" xfId="293" applyNumberFormat="1" applyFont="1" applyFill="1" applyAlignment="1">
      <alignment vertical="center"/>
    </xf>
    <xf numFmtId="0" fontId="2" fillId="0" borderId="0" xfId="293" applyNumberFormat="1" applyFont="1" applyFill="1" applyAlignment="1">
      <alignment horizontal="right" vertical="center"/>
    </xf>
    <xf numFmtId="0" fontId="2" fillId="0" borderId="0" xfId="292" applyFont="1" applyAlignment="1">
      <alignment horizontal="right"/>
    </xf>
    <xf numFmtId="0" fontId="7" fillId="0" borderId="24" xfId="292" applyFont="1" applyBorder="1" applyAlignment="1">
      <alignment horizontal="right"/>
    </xf>
    <xf numFmtId="0" fontId="7" fillId="0" borderId="0" xfId="292" applyFont="1" applyAlignment="1">
      <alignment horizontal="right"/>
    </xf>
    <xf numFmtId="0" fontId="37" fillId="0" borderId="0" xfId="292" applyFont="1" applyAlignment="1">
      <alignment horizontal="right"/>
    </xf>
    <xf numFmtId="0" fontId="7" fillId="0" borderId="2" xfId="292" applyFont="1" applyBorder="1" applyAlignment="1">
      <alignment horizontal="right" wrapText="1"/>
    </xf>
    <xf numFmtId="0" fontId="7" fillId="0" borderId="24" xfId="293" applyFont="1" applyFill="1" applyBorder="1" applyAlignment="1">
      <alignment horizontal="right" wrapText="1"/>
    </xf>
    <xf numFmtId="0" fontId="7" fillId="0" borderId="5" xfId="293" applyFont="1" applyFill="1" applyBorder="1" applyAlignment="1">
      <alignment horizontal="right"/>
    </xf>
    <xf numFmtId="0" fontId="2" fillId="0" borderId="5" xfId="293" applyFont="1" applyFill="1" applyBorder="1" applyAlignment="1">
      <alignment horizontal="right"/>
    </xf>
    <xf numFmtId="0" fontId="7" fillId="0" borderId="5" xfId="293" applyFont="1" applyFill="1" applyBorder="1" applyAlignment="1">
      <alignment horizontal="left"/>
    </xf>
    <xf numFmtId="0" fontId="2" fillId="0" borderId="0" xfId="292" applyFont="1" applyAlignment="1">
      <alignment vertical="top"/>
    </xf>
    <xf numFmtId="0" fontId="3" fillId="0" borderId="0" xfId="292" applyFont="1" applyBorder="1" applyAlignment="1">
      <alignment horizontal="left" vertical="top" wrapText="1"/>
    </xf>
    <xf numFmtId="0" fontId="2" fillId="0" borderId="0" xfId="292" applyFont="1" applyBorder="1" applyAlignment="1">
      <alignment horizontal="left" vertical="top" wrapText="1"/>
    </xf>
    <xf numFmtId="0" fontId="5" fillId="0" borderId="0" xfId="292" applyFont="1" applyFill="1" applyAlignment="1">
      <alignment vertical="top"/>
    </xf>
    <xf numFmtId="164" fontId="4" fillId="0" borderId="0" xfId="10" applyNumberFormat="1" applyFont="1" applyFill="1" applyBorder="1" applyAlignment="1">
      <alignment horizontal="right" vertical="center"/>
    </xf>
    <xf numFmtId="0" fontId="2" fillId="0" borderId="0" xfId="292" applyFont="1"/>
    <xf numFmtId="0" fontId="2" fillId="0" borderId="0" xfId="293" applyFont="1" applyFill="1" applyBorder="1" applyAlignment="1">
      <alignment vertical="top"/>
    </xf>
    <xf numFmtId="167" fontId="4" fillId="7" borderId="6" xfId="10" applyNumberFormat="1" applyFont="1" applyFill="1" applyBorder="1" applyAlignment="1">
      <alignment horizontal="right" vertical="center"/>
    </xf>
    <xf numFmtId="169" fontId="22" fillId="0" borderId="0" xfId="292" applyNumberFormat="1" applyFont="1" applyFill="1" applyBorder="1" applyAlignment="1"/>
    <xf numFmtId="169" fontId="22" fillId="0" borderId="0" xfId="292" applyNumberFormat="1" applyFont="1" applyFill="1" applyBorder="1" applyAlignment="1">
      <alignment wrapText="1"/>
    </xf>
    <xf numFmtId="166" fontId="22" fillId="0" borderId="0" xfId="292" applyNumberFormat="1" applyFont="1" applyFill="1" applyBorder="1" applyAlignment="1">
      <alignment wrapText="1"/>
    </xf>
    <xf numFmtId="0" fontId="22" fillId="0" borderId="0" xfId="292" applyFont="1" applyFill="1" applyBorder="1"/>
    <xf numFmtId="167" fontId="22" fillId="0" borderId="24" xfId="292" applyNumberFormat="1" applyFont="1" applyFill="1" applyBorder="1" applyAlignment="1">
      <alignment horizontal="right" vertical="center" wrapText="1"/>
    </xf>
    <xf numFmtId="0" fontId="22" fillId="0" borderId="24" xfId="292" applyFont="1" applyFill="1" applyBorder="1"/>
    <xf numFmtId="0" fontId="22" fillId="0" borderId="24" xfId="292" applyFont="1" applyFill="1" applyBorder="1" applyAlignment="1">
      <alignment horizontal="left" indent="1"/>
    </xf>
    <xf numFmtId="167" fontId="2" fillId="0" borderId="0" xfId="292" applyNumberFormat="1" applyFont="1" applyFill="1" applyBorder="1" applyAlignment="1">
      <alignment horizontal="right" vertical="center" wrapText="1"/>
    </xf>
    <xf numFmtId="0" fontId="2" fillId="0" borderId="0" xfId="292" applyFont="1" applyFill="1" applyAlignment="1"/>
    <xf numFmtId="0" fontId="2" fillId="0" borderId="0" xfId="293" applyFont="1" applyFill="1" applyAlignment="1"/>
    <xf numFmtId="0" fontId="2" fillId="0" borderId="0" xfId="293" applyFont="1" applyFill="1" applyAlignment="1">
      <alignment horizontal="left" indent="1"/>
    </xf>
    <xf numFmtId="0" fontId="7" fillId="0" borderId="0" xfId="292" applyFont="1" applyFill="1" applyAlignment="1">
      <alignment horizontal="left" wrapText="1"/>
    </xf>
    <xf numFmtId="0" fontId="7" fillId="0" borderId="0" xfId="293" applyFont="1" applyFill="1" applyAlignment="1">
      <alignment horizontal="left" wrapText="1"/>
    </xf>
    <xf numFmtId="0" fontId="85" fillId="0" borderId="0" xfId="292" applyFont="1" applyFill="1" applyBorder="1" applyAlignment="1">
      <alignment horizontal="left" wrapText="1"/>
    </xf>
    <xf numFmtId="0" fontId="85" fillId="0" borderId="0" xfId="293" applyFont="1" applyFill="1" applyBorder="1" applyAlignment="1">
      <alignment horizontal="left" wrapText="1"/>
    </xf>
    <xf numFmtId="0" fontId="2" fillId="0" borderId="0" xfId="292" applyFont="1" applyBorder="1" applyAlignment="1">
      <alignment horizontal="right"/>
    </xf>
    <xf numFmtId="0" fontId="2" fillId="0" borderId="0" xfId="292" applyFont="1" applyFill="1" applyAlignment="1">
      <alignment horizontal="right"/>
    </xf>
    <xf numFmtId="0" fontId="2" fillId="0" borderId="0" xfId="292" applyNumberFormat="1" applyFont="1" applyFill="1" applyAlignment="1">
      <alignment horizontal="right"/>
    </xf>
    <xf numFmtId="0" fontId="2" fillId="0" borderId="0" xfId="293" applyNumberFormat="1" applyFont="1" applyFill="1" applyAlignment="1"/>
    <xf numFmtId="166" fontId="22" fillId="0" borderId="0" xfId="292" applyNumberFormat="1" applyFont="1" applyFill="1" applyBorder="1" applyAlignment="1">
      <alignment horizontal="right" vertical="center" wrapText="1"/>
    </xf>
    <xf numFmtId="0" fontId="22" fillId="0" borderId="0" xfId="292" applyFont="1" applyFill="1" applyBorder="1" applyAlignment="1">
      <alignment horizontal="left" indent="1"/>
    </xf>
    <xf numFmtId="0" fontId="86" fillId="0" borderId="0" xfId="292" applyFont="1" applyAlignment="1">
      <alignment horizontal="left" wrapText="1"/>
    </xf>
    <xf numFmtId="0" fontId="87" fillId="0" borderId="0" xfId="292" applyFont="1" applyBorder="1" applyAlignment="1">
      <alignment horizontal="left" wrapText="1"/>
    </xf>
    <xf numFmtId="0" fontId="4" fillId="0" borderId="0" xfId="292" applyFont="1" applyAlignment="1"/>
    <xf numFmtId="0" fontId="7" fillId="0" borderId="0" xfId="292" applyFont="1" applyBorder="1" applyAlignment="1">
      <alignment horizontal="centerContinuous" vertical="center" wrapText="1"/>
    </xf>
    <xf numFmtId="0" fontId="7" fillId="0" borderId="0" xfId="292" applyFont="1" applyFill="1" applyBorder="1" applyAlignment="1">
      <alignment horizontal="right" wrapText="1"/>
    </xf>
    <xf numFmtId="0" fontId="7" fillId="0" borderId="0" xfId="293" applyFont="1" applyFill="1" applyBorder="1" applyAlignment="1">
      <alignment horizontal="left"/>
    </xf>
    <xf numFmtId="0" fontId="2" fillId="0" borderId="0" xfId="293" applyFont="1" applyFill="1" applyBorder="1" applyAlignment="1">
      <alignment horizontal="left"/>
    </xf>
    <xf numFmtId="164" fontId="4" fillId="5" borderId="6" xfId="10" applyNumberFormat="1" applyFont="1" applyFill="1" applyBorder="1" applyAlignment="1">
      <alignment horizontal="right" vertical="center"/>
    </xf>
    <xf numFmtId="0" fontId="7" fillId="0" borderId="24" xfId="292" applyFont="1" applyFill="1" applyBorder="1" applyAlignment="1">
      <alignment horizontal="right"/>
    </xf>
    <xf numFmtId="0" fontId="7" fillId="0" borderId="24" xfId="292" applyFont="1" applyFill="1" applyBorder="1" applyAlignment="1">
      <alignment horizontal="right" wrapText="1"/>
    </xf>
    <xf numFmtId="0" fontId="7" fillId="0" borderId="5" xfId="292" applyFont="1" applyFill="1" applyBorder="1" applyAlignment="1">
      <alignment horizontal="right" wrapText="1"/>
    </xf>
    <xf numFmtId="0" fontId="7" fillId="0" borderId="5" xfId="292" applyFont="1" applyFill="1" applyBorder="1" applyAlignment="1">
      <alignment horizontal="right"/>
    </xf>
    <xf numFmtId="0" fontId="4" fillId="0" borderId="0" xfId="292" applyFont="1" applyBorder="1" applyAlignment="1">
      <alignment horizontal="right"/>
    </xf>
    <xf numFmtId="0" fontId="4" fillId="0" borderId="0" xfId="292" applyFont="1" applyAlignment="1">
      <alignment horizontal="right"/>
    </xf>
    <xf numFmtId="3" fontId="4" fillId="0" borderId="0" xfId="292" applyNumberFormat="1" applyFont="1" applyAlignment="1">
      <alignment horizontal="right"/>
    </xf>
    <xf numFmtId="0" fontId="4" fillId="0" borderId="0" xfId="292" applyFont="1" applyBorder="1" applyAlignment="1">
      <alignment horizontal="centerContinuous" vertical="center" wrapText="1"/>
    </xf>
    <xf numFmtId="169" fontId="2" fillId="0" borderId="0" xfId="216" applyNumberFormat="1"/>
    <xf numFmtId="0" fontId="22" fillId="0" borderId="24" xfId="292" applyFont="1" applyFill="1" applyBorder="1" applyAlignment="1">
      <alignment horizontal="right"/>
    </xf>
    <xf numFmtId="169" fontId="4" fillId="0" borderId="0" xfId="292" applyNumberFormat="1" applyFont="1"/>
    <xf numFmtId="0" fontId="2" fillId="0" borderId="0" xfId="292" applyAlignment="1" applyProtection="1">
      <alignment horizontal="right"/>
    </xf>
    <xf numFmtId="166" fontId="22" fillId="0" borderId="24" xfId="292" applyNumberFormat="1" applyFont="1" applyFill="1" applyBorder="1" applyAlignment="1">
      <alignment horizontal="right" vertical="center" wrapText="1"/>
    </xf>
    <xf numFmtId="0" fontId="2" fillId="0" borderId="0" xfId="292" applyAlignment="1" applyProtection="1">
      <alignment horizontal="left"/>
    </xf>
    <xf numFmtId="0" fontId="88" fillId="0" borderId="0" xfId="292" applyFont="1" applyFill="1" applyBorder="1" applyAlignment="1">
      <alignment horizontal="centerContinuous" vertical="center" wrapText="1"/>
    </xf>
    <xf numFmtId="167" fontId="31" fillId="0" borderId="0" xfId="10" applyNumberFormat="1" applyFont="1" applyFill="1" applyBorder="1" applyAlignment="1">
      <alignment horizontal="right" vertical="center"/>
    </xf>
    <xf numFmtId="164" fontId="13" fillId="0" borderId="0" xfId="10" applyNumberFormat="1" applyFont="1" applyFill="1" applyBorder="1" applyAlignment="1">
      <alignment vertical="center"/>
    </xf>
    <xf numFmtId="1" fontId="31" fillId="0" borderId="0" xfId="10" applyNumberFormat="1" applyFont="1" applyFill="1" applyBorder="1" applyAlignment="1">
      <alignment vertical="center"/>
    </xf>
    <xf numFmtId="0" fontId="81" fillId="0" borderId="0" xfId="292" applyFont="1" applyBorder="1" applyAlignment="1">
      <alignment vertical="top" wrapText="1"/>
    </xf>
    <xf numFmtId="0" fontId="2" fillId="0" borderId="0" xfId="292" applyFont="1" applyAlignment="1">
      <alignment vertical="top" wrapText="1"/>
    </xf>
    <xf numFmtId="0" fontId="2" fillId="0" borderId="0" xfId="293" applyFont="1" applyFill="1" applyAlignment="1">
      <alignment vertical="top"/>
    </xf>
    <xf numFmtId="1" fontId="4" fillId="6" borderId="6" xfId="10" applyNumberFormat="1" applyFont="1" applyFill="1" applyBorder="1" applyAlignment="1">
      <alignment horizontal="right" vertical="center"/>
    </xf>
    <xf numFmtId="0" fontId="2" fillId="0" borderId="5" xfId="293" applyFont="1" applyFill="1" applyBorder="1" applyAlignment="1">
      <alignment horizontal="left"/>
    </xf>
    <xf numFmtId="0" fontId="22" fillId="0" borderId="0" xfId="292" applyFont="1" applyAlignment="1"/>
    <xf numFmtId="167" fontId="22" fillId="0" borderId="24" xfId="292" applyNumberFormat="1" applyFont="1" applyFill="1" applyBorder="1" applyAlignment="1">
      <alignment horizontal="right" vertical="center"/>
    </xf>
    <xf numFmtId="0" fontId="2" fillId="0" borderId="0" xfId="292" applyFill="1" applyBorder="1" applyAlignment="1" applyProtection="1">
      <alignment horizontal="left" indent="1"/>
    </xf>
    <xf numFmtId="0" fontId="2" fillId="0" borderId="0" xfId="292" applyFont="1" applyFill="1" applyBorder="1" applyAlignment="1" applyProtection="1">
      <alignment horizontal="left" indent="1"/>
    </xf>
    <xf numFmtId="0" fontId="22" fillId="0" borderId="0" xfId="293" applyFont="1" applyFill="1" applyAlignment="1"/>
    <xf numFmtId="0" fontId="22" fillId="0" borderId="0" xfId="292" applyNumberFormat="1" applyFont="1" applyFill="1" applyAlignment="1">
      <alignment horizontal="right"/>
    </xf>
    <xf numFmtId="0" fontId="22" fillId="0" borderId="0" xfId="293" applyFont="1" applyFill="1" applyAlignment="1">
      <alignment horizontal="left" indent="1"/>
    </xf>
    <xf numFmtId="0" fontId="2" fillId="0" borderId="0" xfId="292" applyFill="1" applyBorder="1" applyAlignment="1" applyProtection="1">
      <alignment wrapText="1"/>
    </xf>
    <xf numFmtId="0" fontId="2" fillId="0" borderId="0" xfId="292" applyFont="1" applyFill="1" applyBorder="1" applyAlignment="1" applyProtection="1">
      <alignment wrapText="1"/>
    </xf>
    <xf numFmtId="0" fontId="2" fillId="0" borderId="0" xfId="292" applyFont="1" applyFill="1" applyBorder="1" applyAlignment="1">
      <alignment vertical="top"/>
    </xf>
    <xf numFmtId="0" fontId="85" fillId="0" borderId="0" xfId="293" applyFont="1" applyFill="1" applyBorder="1" applyAlignment="1">
      <alignment horizontal="left" wrapText="1" indent="1"/>
    </xf>
    <xf numFmtId="0" fontId="2" fillId="0" borderId="0" xfId="295" applyFont="1"/>
    <xf numFmtId="0" fontId="4" fillId="0" borderId="0" xfId="295" applyFont="1"/>
    <xf numFmtId="169" fontId="22" fillId="0" borderId="24" xfId="295" applyNumberFormat="1" applyFont="1" applyFill="1" applyBorder="1" applyAlignment="1"/>
    <xf numFmtId="169" fontId="22" fillId="0" borderId="24" xfId="295" applyNumberFormat="1" applyFont="1" applyFill="1" applyBorder="1" applyAlignment="1">
      <alignment wrapText="1"/>
    </xf>
    <xf numFmtId="166" fontId="22" fillId="0" borderId="24" xfId="295" applyNumberFormat="1" applyFont="1" applyFill="1" applyBorder="1" applyAlignment="1">
      <alignment wrapText="1"/>
    </xf>
    <xf numFmtId="0" fontId="22" fillId="0" borderId="0" xfId="295" applyFont="1" applyFill="1" applyBorder="1"/>
    <xf numFmtId="0" fontId="2" fillId="0" borderId="0" xfId="295" applyFont="1" applyAlignment="1"/>
    <xf numFmtId="181" fontId="4" fillId="7" borderId="25" xfId="292" applyNumberFormat="1" applyFont="1" applyFill="1" applyBorder="1" applyAlignment="1" applyProtection="1">
      <alignment horizontal="right" vertical="center"/>
      <protection locked="0"/>
    </xf>
    <xf numFmtId="182" fontId="4" fillId="5" borderId="25" xfId="292" applyNumberFormat="1" applyFont="1" applyFill="1" applyBorder="1" applyAlignment="1" applyProtection="1">
      <alignment horizontal="center" vertical="center"/>
      <protection locked="0"/>
    </xf>
    <xf numFmtId="1" fontId="4" fillId="5" borderId="25" xfId="292" applyNumberFormat="1" applyFont="1" applyFill="1" applyBorder="1" applyAlignment="1" applyProtection="1">
      <alignment horizontal="center" vertical="center"/>
      <protection locked="0"/>
    </xf>
    <xf numFmtId="167" fontId="2" fillId="0" borderId="0" xfId="295" applyNumberFormat="1" applyFont="1" applyFill="1" applyBorder="1" applyAlignment="1">
      <alignment horizontal="right" wrapText="1"/>
    </xf>
    <xf numFmtId="0" fontId="2" fillId="0" borderId="24" xfId="295" applyFont="1" applyFill="1" applyBorder="1" applyAlignment="1">
      <alignment horizontal="right"/>
    </xf>
    <xf numFmtId="0" fontId="2" fillId="0" borderId="24" xfId="293" applyFont="1" applyFill="1" applyBorder="1" applyAlignment="1"/>
    <xf numFmtId="0" fontId="2" fillId="0" borderId="24" xfId="293" applyFont="1" applyFill="1" applyBorder="1" applyAlignment="1">
      <alignment horizontal="left"/>
    </xf>
    <xf numFmtId="0" fontId="22" fillId="0" borderId="24" xfId="295" applyFont="1" applyFill="1" applyBorder="1"/>
    <xf numFmtId="0" fontId="2" fillId="0" borderId="0" xfId="295" applyFont="1" applyFill="1" applyBorder="1" applyAlignment="1">
      <alignment horizontal="right"/>
    </xf>
    <xf numFmtId="0" fontId="2" fillId="0" borderId="0" xfId="295" applyFont="1" applyFill="1" applyAlignment="1">
      <alignment horizontal="right"/>
    </xf>
    <xf numFmtId="0" fontId="2" fillId="0" borderId="0" xfId="295" applyFont="1" applyFill="1" applyAlignment="1"/>
    <xf numFmtId="0" fontId="4" fillId="0" borderId="0" xfId="295" applyFont="1" applyAlignment="1"/>
    <xf numFmtId="0" fontId="7" fillId="0" borderId="0" xfId="295" applyFont="1" applyFill="1" applyAlignment="1">
      <alignment horizontal="left" wrapText="1"/>
    </xf>
    <xf numFmtId="0" fontId="85" fillId="0" borderId="0" xfId="295" applyFont="1" applyFill="1" applyBorder="1" applyAlignment="1">
      <alignment horizontal="left" wrapText="1"/>
    </xf>
    <xf numFmtId="0" fontId="2" fillId="0" borderId="0" xfId="295" applyNumberFormat="1" applyFont="1" applyFill="1" applyAlignment="1">
      <alignment horizontal="right"/>
    </xf>
    <xf numFmtId="0" fontId="2" fillId="0" borderId="0" xfId="295" applyFont="1" applyAlignment="1">
      <alignment horizontal="right"/>
    </xf>
    <xf numFmtId="166" fontId="2" fillId="0" borderId="0" xfId="295" applyNumberFormat="1" applyFont="1" applyFill="1" applyBorder="1" applyAlignment="1">
      <alignment horizontal="right" vertical="center" wrapText="1"/>
    </xf>
    <xf numFmtId="0" fontId="4" fillId="0" borderId="0" xfId="295" applyFont="1" applyAlignment="1">
      <alignment horizontal="right"/>
    </xf>
    <xf numFmtId="0" fontId="2" fillId="0" borderId="0" xfId="295" applyFont="1" applyFill="1" applyBorder="1" applyAlignment="1">
      <alignment horizontal="right" wrapText="1"/>
    </xf>
    <xf numFmtId="0" fontId="22" fillId="0" borderId="0" xfId="295" applyFont="1" applyAlignment="1">
      <alignment horizontal="right"/>
    </xf>
    <xf numFmtId="0" fontId="22" fillId="0" borderId="0" xfId="295" applyFont="1" applyFill="1" applyBorder="1" applyAlignment="1">
      <alignment horizontal="right"/>
    </xf>
    <xf numFmtId="0" fontId="22" fillId="0" borderId="0" xfId="293" applyFont="1" applyFill="1" applyBorder="1" applyAlignment="1">
      <alignment horizontal="left"/>
    </xf>
    <xf numFmtId="0" fontId="91" fillId="0" borderId="0" xfId="292" applyFont="1" applyFill="1"/>
    <xf numFmtId="181" fontId="4" fillId="5" borderId="25" xfId="292" applyNumberFormat="1" applyFont="1" applyFill="1" applyBorder="1" applyAlignment="1" applyProtection="1">
      <alignment horizontal="right" vertical="center"/>
      <protection locked="0"/>
    </xf>
    <xf numFmtId="166" fontId="22" fillId="0" borderId="0" xfId="295" applyNumberFormat="1" applyFont="1" applyFill="1" applyBorder="1" applyAlignment="1">
      <alignment horizontal="right" wrapText="1"/>
    </xf>
    <xf numFmtId="166" fontId="2" fillId="0" borderId="0" xfId="295" applyNumberFormat="1" applyFont="1" applyFill="1" applyBorder="1" applyAlignment="1">
      <alignment horizontal="right" wrapText="1"/>
    </xf>
    <xf numFmtId="0" fontId="7" fillId="0" borderId="0" xfId="295" applyFont="1" applyFill="1" applyBorder="1" applyAlignment="1">
      <alignment horizontal="right"/>
    </xf>
    <xf numFmtId="0" fontId="7" fillId="0" borderId="0" xfId="295" applyFont="1" applyFill="1" applyBorder="1" applyAlignment="1">
      <alignment horizontal="right" wrapText="1"/>
    </xf>
    <xf numFmtId="0" fontId="7" fillId="0" borderId="24" xfId="295" applyFont="1" applyFill="1" applyBorder="1" applyAlignment="1">
      <alignment horizontal="right"/>
    </xf>
    <xf numFmtId="0" fontId="7" fillId="0" borderId="24" xfId="295" applyFont="1" applyFill="1" applyBorder="1" applyAlignment="1">
      <alignment horizontal="right" wrapText="1"/>
    </xf>
    <xf numFmtId="0" fontId="7" fillId="0" borderId="5" xfId="295" applyFont="1" applyFill="1" applyBorder="1" applyAlignment="1">
      <alignment horizontal="right" wrapText="1"/>
    </xf>
    <xf numFmtId="0" fontId="7" fillId="0" borderId="5" xfId="295" applyFont="1" applyFill="1" applyBorder="1" applyAlignment="1">
      <alignment horizontal="right"/>
    </xf>
    <xf numFmtId="0" fontId="2" fillId="0" borderId="0" xfId="292" applyFont="1" applyAlignment="1">
      <alignment horizontal="right" vertical="top"/>
    </xf>
    <xf numFmtId="183" fontId="4" fillId="0" borderId="0" xfId="292" applyNumberFormat="1" applyFont="1"/>
    <xf numFmtId="166" fontId="4" fillId="0" borderId="0" xfId="292" applyNumberFormat="1" applyFont="1" applyBorder="1" applyAlignment="1">
      <alignment horizontal="right" vertical="center"/>
    </xf>
    <xf numFmtId="0" fontId="7" fillId="0" borderId="0" xfId="292" applyFont="1" applyAlignment="1">
      <alignment vertical="top"/>
    </xf>
    <xf numFmtId="166" fontId="4" fillId="0" borderId="0" xfId="10" applyNumberFormat="1" applyFont="1" applyFill="1" applyBorder="1" applyAlignment="1">
      <alignment horizontal="right" vertical="top"/>
    </xf>
    <xf numFmtId="164" fontId="8" fillId="0" borderId="0" xfId="10" applyNumberFormat="1" applyFont="1" applyFill="1" applyBorder="1" applyAlignment="1">
      <alignment horizontal="left" vertical="center"/>
    </xf>
    <xf numFmtId="0" fontId="4" fillId="0" borderId="0" xfId="10" applyNumberFormat="1" applyFont="1" applyFill="1" applyBorder="1" applyAlignment="1">
      <alignment horizontal="left" vertical="center"/>
    </xf>
    <xf numFmtId="0" fontId="31" fillId="0" borderId="0" xfId="292" applyFont="1" applyAlignment="1">
      <alignment vertical="top"/>
    </xf>
    <xf numFmtId="0" fontId="81" fillId="0" borderId="0" xfId="292" applyFont="1" applyAlignment="1">
      <alignment vertical="top"/>
    </xf>
    <xf numFmtId="0" fontId="26" fillId="0" borderId="0" xfId="292" applyFont="1" applyAlignment="1">
      <alignment vertical="top"/>
    </xf>
    <xf numFmtId="166" fontId="4" fillId="3" borderId="7" xfId="10" applyNumberFormat="1" applyFont="1" applyFill="1" applyBorder="1" applyAlignment="1">
      <alignment horizontal="right" vertical="top"/>
    </xf>
    <xf numFmtId="164" fontId="92" fillId="64" borderId="7" xfId="10" applyNumberFormat="1" applyFont="1" applyFill="1" applyBorder="1" applyAlignment="1">
      <alignment vertical="top"/>
    </xf>
    <xf numFmtId="1" fontId="8" fillId="6" borderId="6" xfId="10" applyNumberFormat="1" applyFont="1" applyFill="1" applyBorder="1" applyAlignment="1">
      <alignment vertical="center"/>
    </xf>
    <xf numFmtId="0" fontId="81" fillId="0" borderId="0" xfId="292" applyFont="1" applyBorder="1" applyAlignment="1">
      <alignment vertical="top"/>
    </xf>
    <xf numFmtId="0" fontId="81" fillId="0" borderId="0" xfId="292" applyFont="1" applyBorder="1" applyAlignment="1">
      <alignment horizontal="left" vertical="top" wrapText="1"/>
    </xf>
    <xf numFmtId="0" fontId="2" fillId="0" borderId="0" xfId="292" applyFont="1" applyBorder="1"/>
    <xf numFmtId="0" fontId="22" fillId="0" borderId="0" xfId="292" applyFont="1" applyBorder="1" applyAlignment="1">
      <alignment horizontal="right"/>
    </xf>
    <xf numFmtId="0" fontId="23" fillId="0" borderId="0" xfId="292" applyFont="1" applyBorder="1" applyAlignment="1">
      <alignment horizontal="right"/>
    </xf>
    <xf numFmtId="170" fontId="22" fillId="0" borderId="0" xfId="292" applyNumberFormat="1" applyFont="1" applyFill="1" applyBorder="1" applyAlignment="1">
      <alignment horizontal="right" vertical="center"/>
    </xf>
    <xf numFmtId="0" fontId="22" fillId="0" borderId="0" xfId="292" applyFont="1" applyFill="1" applyBorder="1" applyAlignment="1">
      <alignment horizontal="right" vertical="center"/>
    </xf>
    <xf numFmtId="0" fontId="22" fillId="0" borderId="0" xfId="292" applyFont="1" applyFill="1" applyBorder="1" applyAlignment="1">
      <alignment vertical="center"/>
    </xf>
    <xf numFmtId="167" fontId="2" fillId="0" borderId="0" xfId="292" applyNumberFormat="1" applyFont="1" applyAlignment="1">
      <alignment horizontal="right"/>
    </xf>
    <xf numFmtId="170" fontId="22" fillId="0" borderId="24" xfId="292" applyNumberFormat="1" applyFont="1" applyFill="1" applyBorder="1" applyAlignment="1">
      <alignment horizontal="right" vertical="center"/>
    </xf>
    <xf numFmtId="0" fontId="22" fillId="0" borderId="24" xfId="292" applyFont="1" applyFill="1" applyBorder="1" applyAlignment="1">
      <alignment horizontal="right" vertical="center"/>
    </xf>
    <xf numFmtId="0" fontId="2" fillId="0" borderId="24" xfId="292" applyFont="1" applyFill="1" applyBorder="1" applyAlignment="1">
      <alignment vertical="center"/>
    </xf>
    <xf numFmtId="0" fontId="22" fillId="0" borderId="24" xfId="292" applyFont="1" applyFill="1" applyBorder="1" applyAlignment="1"/>
    <xf numFmtId="184" fontId="2" fillId="0" borderId="0" xfId="292" applyNumberFormat="1" applyFont="1" applyFill="1" applyAlignment="1">
      <alignment horizontal="right" vertical="center"/>
    </xf>
    <xf numFmtId="0" fontId="2" fillId="0" borderId="0" xfId="292" applyFont="1" applyFill="1" applyAlignment="1">
      <alignment horizontal="right" vertical="center"/>
    </xf>
    <xf numFmtId="169" fontId="2" fillId="0" borderId="0" xfId="292" applyNumberFormat="1" applyFont="1" applyFill="1" applyAlignment="1">
      <alignment horizontal="right" vertical="center"/>
    </xf>
    <xf numFmtId="0" fontId="2" fillId="0" borderId="0" xfId="292" applyNumberFormat="1" applyFont="1" applyFill="1" applyAlignment="1">
      <alignment horizontal="right" vertical="center"/>
    </xf>
    <xf numFmtId="0" fontId="2" fillId="0" borderId="0" xfId="292" applyFont="1" applyFill="1" applyAlignment="1">
      <alignment horizontal="left" vertical="center" indent="1"/>
    </xf>
    <xf numFmtId="170" fontId="2" fillId="0" borderId="0" xfId="292" applyNumberFormat="1" applyFont="1" applyFill="1" applyAlignment="1">
      <alignment horizontal="right" vertical="center"/>
    </xf>
    <xf numFmtId="0" fontId="2" fillId="0" borderId="0" xfId="292" applyFont="1" applyFill="1" applyBorder="1" applyAlignment="1">
      <alignment horizontal="right" vertical="center"/>
    </xf>
    <xf numFmtId="0" fontId="7" fillId="0" borderId="0" xfId="292" applyFont="1" applyFill="1" applyAlignment="1">
      <alignment vertical="center"/>
    </xf>
    <xf numFmtId="0" fontId="7" fillId="0" borderId="0" xfId="292" applyFont="1" applyFill="1" applyBorder="1" applyAlignment="1">
      <alignment vertical="center"/>
    </xf>
    <xf numFmtId="169" fontId="2" fillId="0" borderId="0" xfId="292" applyNumberFormat="1" applyFont="1" applyAlignment="1">
      <alignment horizontal="right"/>
    </xf>
    <xf numFmtId="0" fontId="23" fillId="0" borderId="0" xfId="292" applyFont="1" applyAlignment="1"/>
    <xf numFmtId="0" fontId="24" fillId="0" borderId="0" xfId="292" applyFont="1" applyAlignment="1"/>
    <xf numFmtId="1" fontId="2" fillId="0" borderId="0" xfId="292" applyNumberFormat="1" applyFont="1" applyAlignment="1">
      <alignment horizontal="right"/>
    </xf>
    <xf numFmtId="167" fontId="23" fillId="0" borderId="0" xfId="292" applyNumberFormat="1" applyFont="1" applyBorder="1" applyAlignment="1"/>
    <xf numFmtId="164" fontId="92" fillId="5" borderId="7" xfId="10" applyNumberFormat="1" applyFont="1" applyFill="1" applyBorder="1" applyAlignment="1">
      <alignment vertical="center"/>
    </xf>
    <xf numFmtId="0" fontId="2" fillId="0" borderId="0" xfId="292" applyNumberFormat="1" applyFont="1" applyFill="1" applyAlignment="1">
      <alignment horizontal="left" vertical="center" indent="1"/>
    </xf>
    <xf numFmtId="0" fontId="4" fillId="0" borderId="0" xfId="292" applyFont="1" applyBorder="1" applyAlignment="1"/>
    <xf numFmtId="0" fontId="2" fillId="0" borderId="0" xfId="292" applyFont="1" applyFill="1" applyAlignment="1">
      <alignment vertical="center"/>
    </xf>
    <xf numFmtId="0" fontId="92" fillId="0" borderId="0" xfId="292" applyFont="1" applyAlignment="1"/>
    <xf numFmtId="0" fontId="2" fillId="0" borderId="0" xfId="292" applyFont="1" applyBorder="1" applyAlignment="1">
      <alignment wrapText="1"/>
    </xf>
    <xf numFmtId="0" fontId="3" fillId="0" borderId="24" xfId="292" applyFont="1" applyFill="1" applyBorder="1" applyAlignment="1">
      <alignment horizontal="left" vertical="top"/>
    </xf>
    <xf numFmtId="0" fontId="22" fillId="0" borderId="0" xfId="292" applyFont="1" applyAlignment="1">
      <alignment vertical="top"/>
    </xf>
    <xf numFmtId="0" fontId="22" fillId="0" borderId="0" xfId="292" applyFont="1" applyBorder="1" applyAlignment="1">
      <alignment vertical="top"/>
    </xf>
    <xf numFmtId="0" fontId="8" fillId="0" borderId="0" xfId="292" applyFont="1" applyBorder="1" applyAlignment="1">
      <alignment vertical="top"/>
    </xf>
    <xf numFmtId="0" fontId="2" fillId="0" borderId="0" xfId="292" applyFont="1" applyAlignment="1">
      <alignment horizontal="justify" vertical="top" wrapText="1"/>
    </xf>
    <xf numFmtId="0" fontId="22" fillId="0" borderId="0" xfId="292" applyFont="1" applyBorder="1"/>
    <xf numFmtId="0" fontId="8" fillId="0" borderId="0" xfId="10" applyFont="1" applyFill="1" applyBorder="1" applyAlignment="1">
      <alignment horizontal="right" vertical="center"/>
    </xf>
    <xf numFmtId="0" fontId="8" fillId="0" borderId="0" xfId="292" applyFont="1" applyBorder="1"/>
    <xf numFmtId="4" fontId="22" fillId="0" borderId="0" xfId="292" applyNumberFormat="1" applyFont="1" applyBorder="1" applyAlignment="1">
      <alignment horizontal="right"/>
    </xf>
    <xf numFmtId="2" fontId="22" fillId="0" borderId="0" xfId="292" applyNumberFormat="1" applyFont="1" applyBorder="1" applyAlignment="1">
      <alignment wrapText="1"/>
    </xf>
    <xf numFmtId="166" fontId="22" fillId="0" borderId="0" xfId="292" applyNumberFormat="1" applyFont="1" applyBorder="1" applyAlignment="1">
      <alignment wrapText="1"/>
    </xf>
    <xf numFmtId="0" fontId="22" fillId="0" borderId="0" xfId="292" applyFont="1" applyFill="1" applyBorder="1" applyAlignment="1"/>
    <xf numFmtId="0" fontId="22" fillId="0" borderId="0" xfId="292" applyFont="1"/>
    <xf numFmtId="4" fontId="22" fillId="0" borderId="0" xfId="292" applyNumberFormat="1" applyFont="1" applyAlignment="1">
      <alignment horizontal="right"/>
    </xf>
    <xf numFmtId="2" fontId="22" fillId="0" borderId="0" xfId="292" applyNumberFormat="1" applyFont="1" applyBorder="1" applyAlignment="1">
      <alignment vertical="center" wrapText="1"/>
    </xf>
    <xf numFmtId="166" fontId="22" fillId="0" borderId="0" xfId="292" applyNumberFormat="1" applyFont="1" applyBorder="1" applyAlignment="1">
      <alignment vertical="center" wrapText="1"/>
    </xf>
    <xf numFmtId="1" fontId="2" fillId="0" borderId="0" xfId="292" applyNumberFormat="1" applyFont="1" applyBorder="1"/>
    <xf numFmtId="173" fontId="22" fillId="0" borderId="24" xfId="292" applyNumberFormat="1" applyFont="1" applyFill="1" applyBorder="1" applyAlignment="1">
      <alignment horizontal="right" vertical="center" wrapText="1"/>
    </xf>
    <xf numFmtId="0" fontId="22" fillId="0" borderId="24" xfId="292" applyFont="1" applyFill="1" applyBorder="1" applyAlignment="1">
      <alignment vertical="center"/>
    </xf>
    <xf numFmtId="4" fontId="2" fillId="0" borderId="0" xfId="292" applyNumberFormat="1" applyFont="1" applyAlignment="1">
      <alignment horizontal="right"/>
    </xf>
    <xf numFmtId="4" fontId="2" fillId="0" borderId="0" xfId="292" applyNumberFormat="1" applyFont="1" applyBorder="1" applyAlignment="1">
      <alignment horizontal="right"/>
    </xf>
    <xf numFmtId="166" fontId="2" fillId="0" borderId="26" xfId="292" applyNumberFormat="1" applyFont="1" applyBorder="1" applyAlignment="1">
      <alignment horizontal="right" vertical="center" wrapText="1"/>
    </xf>
    <xf numFmtId="0" fontId="2" fillId="0" borderId="27" xfId="292" applyFont="1" applyBorder="1" applyAlignment="1">
      <alignment horizontal="right"/>
    </xf>
    <xf numFmtId="0" fontId="2" fillId="0" borderId="26" xfId="292" applyFont="1" applyBorder="1" applyAlignment="1">
      <alignment horizontal="right"/>
    </xf>
    <xf numFmtId="173" fontId="2" fillId="0" borderId="0" xfId="292" applyNumberFormat="1" applyFont="1" applyFill="1" applyBorder="1" applyAlignment="1">
      <alignment horizontal="right" vertical="center" wrapText="1"/>
    </xf>
    <xf numFmtId="166" fontId="2" fillId="0" borderId="28" xfId="292" applyNumberFormat="1" applyFont="1" applyBorder="1" applyAlignment="1">
      <alignment horizontal="right" vertical="center" wrapText="1"/>
    </xf>
    <xf numFmtId="0" fontId="2" fillId="0" borderId="29" xfId="292" applyFont="1" applyBorder="1" applyAlignment="1">
      <alignment horizontal="right"/>
    </xf>
    <xf numFmtId="0" fontId="2" fillId="0" borderId="28" xfId="292" applyFont="1" applyBorder="1" applyAlignment="1">
      <alignment horizontal="right"/>
    </xf>
    <xf numFmtId="0" fontId="2" fillId="0" borderId="0" xfId="292" applyNumberFormat="1" applyFont="1" applyFill="1" applyAlignment="1">
      <alignment vertical="center"/>
    </xf>
    <xf numFmtId="0" fontId="2" fillId="0" borderId="0" xfId="292" applyFont="1" applyBorder="1" applyAlignment="1">
      <alignment horizontal="right" wrapText="1"/>
    </xf>
    <xf numFmtId="0" fontId="2" fillId="0" borderId="0" xfId="292" applyFont="1" applyBorder="1" applyAlignment="1">
      <alignment horizontal="right" vertical="center" wrapText="1"/>
    </xf>
    <xf numFmtId="0" fontId="7" fillId="0" borderId="30" xfId="292" applyFont="1" applyBorder="1" applyAlignment="1">
      <alignment horizontal="right" vertical="center" wrapText="1"/>
    </xf>
    <xf numFmtId="0" fontId="7" fillId="0" borderId="31" xfId="292" applyFont="1" applyBorder="1" applyAlignment="1">
      <alignment horizontal="right"/>
    </xf>
    <xf numFmtId="0" fontId="7" fillId="0" borderId="30" xfId="292" applyFont="1" applyBorder="1" applyAlignment="1">
      <alignment horizontal="right" wrapText="1"/>
    </xf>
    <xf numFmtId="0" fontId="7" fillId="0" borderId="31" xfId="292" applyFont="1" applyBorder="1" applyAlignment="1">
      <alignment horizontal="right" wrapText="1"/>
    </xf>
    <xf numFmtId="0" fontId="2" fillId="0" borderId="0" xfId="292" applyFont="1" applyBorder="1" applyAlignment="1">
      <alignment horizontal="center" wrapText="1"/>
    </xf>
    <xf numFmtId="0" fontId="2" fillId="0" borderId="5" xfId="292" applyFont="1" applyFill="1" applyBorder="1" applyAlignment="1">
      <alignment horizontal="right"/>
    </xf>
    <xf numFmtId="0" fontId="7" fillId="0" borderId="5" xfId="292" applyFont="1" applyFill="1" applyBorder="1" applyAlignment="1"/>
    <xf numFmtId="0" fontId="24" fillId="0" borderId="0" xfId="292" applyFont="1" applyFill="1" applyBorder="1" applyAlignment="1">
      <alignment horizontal="centerContinuous" vertical="center" wrapText="1"/>
    </xf>
    <xf numFmtId="0" fontId="8" fillId="0" borderId="0" xfId="292" applyFont="1" applyBorder="1" applyAlignment="1">
      <alignment horizontal="left" wrapText="1"/>
    </xf>
    <xf numFmtId="0" fontId="22" fillId="0" borderId="0" xfId="292" applyFont="1" applyBorder="1" applyAlignment="1">
      <alignment horizontal="justify" vertical="top" wrapText="1"/>
    </xf>
    <xf numFmtId="0" fontId="4" fillId="0" borderId="0" xfId="292" applyFont="1" applyAlignment="1">
      <alignment horizontal="justify" vertical="top" wrapText="1"/>
    </xf>
    <xf numFmtId="0" fontId="4" fillId="0" borderId="0" xfId="292" applyFont="1" applyBorder="1" applyAlignment="1">
      <alignment horizontal="justify" vertical="top" wrapText="1"/>
    </xf>
    <xf numFmtId="0" fontId="30" fillId="0" borderId="0" xfId="292" applyFont="1" applyFill="1" applyAlignment="1">
      <alignment horizontal="left"/>
    </xf>
    <xf numFmtId="0" fontId="2" fillId="0" borderId="0" xfId="292" applyFont="1" applyBorder="1" applyAlignment="1">
      <alignment vertical="top" wrapText="1"/>
    </xf>
    <xf numFmtId="169" fontId="2" fillId="0" borderId="0" xfId="292" applyNumberFormat="1" applyFont="1" applyFill="1" applyBorder="1" applyAlignment="1">
      <alignment vertical="center" wrapText="1"/>
    </xf>
    <xf numFmtId="0" fontId="2" fillId="0" borderId="0" xfId="292" applyNumberFormat="1" applyFont="1" applyFill="1" applyBorder="1" applyAlignment="1">
      <alignment vertical="center"/>
    </xf>
    <xf numFmtId="0" fontId="2" fillId="0" borderId="0" xfId="292" quotePrefix="1" applyFont="1" applyFill="1" applyBorder="1" applyAlignment="1">
      <alignment horizontal="left" vertical="center"/>
    </xf>
    <xf numFmtId="166" fontId="4" fillId="0" borderId="6" xfId="10" applyNumberFormat="1" applyFont="1" applyFill="1" applyBorder="1" applyAlignment="1">
      <alignment horizontal="right" vertical="center"/>
    </xf>
    <xf numFmtId="164" fontId="8" fillId="0" borderId="6" xfId="10" applyNumberFormat="1" applyFont="1" applyFill="1" applyBorder="1" applyAlignment="1">
      <alignment vertical="center"/>
    </xf>
    <xf numFmtId="0" fontId="2" fillId="0" borderId="0" xfId="216" applyFill="1"/>
    <xf numFmtId="167" fontId="2" fillId="0" borderId="24" xfId="292" applyNumberFormat="1" applyFont="1" applyFill="1" applyBorder="1" applyAlignment="1">
      <alignment horizontal="right" vertical="center" wrapText="1"/>
    </xf>
    <xf numFmtId="0" fontId="2" fillId="0" borderId="24" xfId="292" applyNumberFormat="1" applyFont="1" applyFill="1" applyBorder="1" applyAlignment="1">
      <alignment vertical="center"/>
    </xf>
    <xf numFmtId="0" fontId="2" fillId="0" borderId="0" xfId="292" applyFont="1" applyFill="1" applyBorder="1" applyAlignment="1">
      <alignment horizontal="left" vertical="center"/>
    </xf>
    <xf numFmtId="0" fontId="7" fillId="0" borderId="24" xfId="292" applyFont="1" applyFill="1" applyBorder="1" applyAlignment="1">
      <alignment horizontal="right" vertical="center"/>
    </xf>
    <xf numFmtId="0" fontId="2" fillId="0" borderId="5" xfId="292" applyFont="1" applyFill="1" applyBorder="1" applyAlignment="1">
      <alignment horizontal="right" vertical="center"/>
    </xf>
    <xf numFmtId="0" fontId="7" fillId="0" borderId="5" xfId="292" applyFont="1" applyFill="1" applyBorder="1" applyAlignment="1">
      <alignment horizontal="left" vertical="center"/>
    </xf>
    <xf numFmtId="0" fontId="91" fillId="0" borderId="0" xfId="292" applyFont="1"/>
    <xf numFmtId="0" fontId="91" fillId="0" borderId="0" xfId="292" applyFont="1" applyBorder="1"/>
    <xf numFmtId="0" fontId="23" fillId="0" borderId="0" xfId="292" applyFont="1"/>
    <xf numFmtId="0" fontId="91" fillId="0" borderId="0" xfId="292" applyFont="1" applyBorder="1" applyAlignment="1">
      <alignment vertical="top"/>
    </xf>
    <xf numFmtId="0" fontId="23" fillId="0" borderId="0" xfId="292" applyFont="1" applyAlignment="1">
      <alignment vertical="top"/>
    </xf>
    <xf numFmtId="0" fontId="23" fillId="0" borderId="0" xfId="292" applyFont="1" applyBorder="1" applyAlignment="1">
      <alignment horizontal="justify" vertical="top" wrapText="1"/>
    </xf>
    <xf numFmtId="0" fontId="91" fillId="0" borderId="0" xfId="292" applyFont="1" applyFill="1" applyBorder="1"/>
    <xf numFmtId="0" fontId="2" fillId="0" borderId="0" xfId="292" applyFont="1" applyFill="1" applyBorder="1" applyAlignment="1">
      <alignment horizontal="justify" vertical="top" wrapText="1"/>
    </xf>
    <xf numFmtId="1" fontId="2" fillId="0" borderId="0" xfId="292" applyNumberFormat="1" applyFont="1" applyFill="1" applyBorder="1" applyAlignment="1">
      <alignment horizontal="left" vertical="top" wrapText="1"/>
    </xf>
    <xf numFmtId="0" fontId="23" fillId="0" borderId="0" xfId="292" applyFont="1" applyBorder="1" applyAlignment="1">
      <alignment vertical="top"/>
    </xf>
    <xf numFmtId="0" fontId="23" fillId="0" borderId="0" xfId="292" applyFont="1" applyBorder="1"/>
    <xf numFmtId="0" fontId="91" fillId="0" borderId="0" xfId="292" applyFont="1" applyFill="1" applyBorder="1" applyAlignment="1"/>
    <xf numFmtId="1" fontId="4" fillId="0" borderId="0" xfId="292" applyNumberFormat="1" applyFont="1" applyFill="1" applyBorder="1" applyAlignment="1"/>
    <xf numFmtId="169" fontId="2" fillId="0" borderId="0" xfId="292" applyNumberFormat="1" applyFont="1" applyBorder="1" applyAlignment="1">
      <alignment horizontal="right" vertical="center" wrapText="1"/>
    </xf>
    <xf numFmtId="169" fontId="2" fillId="0" borderId="0" xfId="292" applyNumberFormat="1" applyFont="1" applyFill="1" applyBorder="1" applyAlignment="1">
      <alignment horizontal="right" vertical="center" wrapText="1"/>
    </xf>
    <xf numFmtId="167" fontId="22" fillId="0" borderId="0" xfId="292" applyNumberFormat="1" applyFont="1" applyFill="1" applyBorder="1" applyAlignment="1">
      <alignment horizontal="right"/>
    </xf>
    <xf numFmtId="0" fontId="2" fillId="0" borderId="24" xfId="292" applyFont="1" applyFill="1" applyBorder="1" applyAlignment="1">
      <alignment horizontal="right" vertical="center"/>
    </xf>
    <xf numFmtId="166" fontId="22" fillId="0" borderId="0" xfId="292" applyNumberFormat="1" applyFont="1" applyBorder="1" applyAlignment="1">
      <alignment horizontal="right" vertical="center" wrapText="1"/>
    </xf>
    <xf numFmtId="0" fontId="22" fillId="0" borderId="0" xfId="292" applyFont="1" applyFill="1" applyAlignment="1">
      <alignment vertical="center"/>
    </xf>
    <xf numFmtId="166" fontId="4" fillId="0" borderId="5" xfId="10" applyNumberFormat="1" applyFont="1" applyFill="1" applyBorder="1" applyAlignment="1">
      <alignment horizontal="right" vertical="center"/>
    </xf>
    <xf numFmtId="164" fontId="8" fillId="0" borderId="5" xfId="10" applyNumberFormat="1" applyFont="1" applyFill="1" applyBorder="1" applyAlignment="1">
      <alignment vertical="center"/>
    </xf>
    <xf numFmtId="1" fontId="4" fillId="0" borderId="5" xfId="10" applyNumberFormat="1" applyFont="1" applyFill="1" applyBorder="1" applyAlignment="1">
      <alignment vertical="center"/>
    </xf>
    <xf numFmtId="2" fontId="22" fillId="0" borderId="0" xfId="292" applyNumberFormat="1" applyFont="1" applyBorder="1" applyAlignment="1">
      <alignment horizontal="right" vertical="center" wrapText="1"/>
    </xf>
    <xf numFmtId="2" fontId="22" fillId="0" borderId="0" xfId="292" applyNumberFormat="1" applyFont="1" applyFill="1" applyBorder="1" applyAlignment="1">
      <alignment horizontal="right" vertical="center" wrapText="1"/>
    </xf>
    <xf numFmtId="167" fontId="22" fillId="0" borderId="0" xfId="292" applyNumberFormat="1" applyFont="1" applyFill="1" applyBorder="1" applyAlignment="1">
      <alignment horizontal="right" vertical="center"/>
    </xf>
    <xf numFmtId="0" fontId="8" fillId="5" borderId="6" xfId="292" applyFont="1" applyFill="1" applyBorder="1" applyAlignment="1">
      <alignment vertical="center"/>
    </xf>
    <xf numFmtId="0" fontId="22" fillId="0" borderId="0" xfId="292" applyFont="1" applyFill="1" applyBorder="1" applyAlignment="1">
      <alignment horizontal="left" vertical="center" indent="1"/>
    </xf>
    <xf numFmtId="167" fontId="2" fillId="0" borderId="0" xfId="292" applyNumberFormat="1" applyFont="1" applyFill="1" applyBorder="1" applyAlignment="1">
      <alignment horizontal="right"/>
    </xf>
    <xf numFmtId="1" fontId="2" fillId="0" borderId="0" xfId="292" applyNumberFormat="1" applyFont="1" applyAlignment="1"/>
    <xf numFmtId="184" fontId="2" fillId="0" borderId="0" xfId="292" applyNumberFormat="1" applyFont="1" applyBorder="1" applyAlignment="1">
      <alignment horizontal="right" vertical="center" wrapText="1"/>
    </xf>
    <xf numFmtId="184" fontId="2" fillId="0" borderId="0" xfId="292" applyNumberFormat="1" applyFont="1" applyFill="1" applyBorder="1" applyAlignment="1">
      <alignment horizontal="right" vertical="center" wrapText="1"/>
    </xf>
    <xf numFmtId="0" fontId="2" fillId="0" borderId="0" xfId="292" applyFont="1" applyFill="1" applyBorder="1" applyAlignment="1">
      <alignment horizontal="left" vertical="center" indent="1"/>
    </xf>
    <xf numFmtId="0" fontId="91" fillId="0" borderId="0" xfId="292" applyFont="1" applyAlignment="1"/>
    <xf numFmtId="0" fontId="91" fillId="0" borderId="0" xfId="292" applyFont="1" applyBorder="1" applyAlignment="1"/>
    <xf numFmtId="0" fontId="23" fillId="0" borderId="0" xfId="292" applyFont="1" applyBorder="1" applyAlignment="1"/>
    <xf numFmtId="0" fontId="23" fillId="0" borderId="0" xfId="292" applyFont="1" applyFill="1" applyAlignment="1">
      <alignment horizontal="right"/>
    </xf>
    <xf numFmtId="0" fontId="2" fillId="0" borderId="0" xfId="292" applyFont="1" applyBorder="1" applyAlignment="1">
      <alignment vertical="center"/>
    </xf>
    <xf numFmtId="0" fontId="26" fillId="0" borderId="0" xfId="292" applyFont="1" applyBorder="1" applyAlignment="1">
      <alignment vertical="center"/>
    </xf>
    <xf numFmtId="0" fontId="26" fillId="0" borderId="0" xfId="292" applyFont="1" applyFill="1" applyAlignment="1">
      <alignment vertical="center"/>
    </xf>
    <xf numFmtId="0" fontId="26" fillId="0" borderId="0" xfId="292" applyFont="1" applyFill="1" applyAlignment="1">
      <alignment horizontal="right" vertical="center"/>
    </xf>
    <xf numFmtId="0" fontId="2" fillId="0" borderId="0" xfId="292" applyFont="1" applyBorder="1" applyAlignment="1">
      <alignment horizontal="right" vertical="center"/>
    </xf>
    <xf numFmtId="1" fontId="4" fillId="0" borderId="0" xfId="292" applyNumberFormat="1" applyFont="1" applyAlignment="1"/>
    <xf numFmtId="0" fontId="26" fillId="0" borderId="0" xfId="292" applyFont="1" applyBorder="1" applyAlignment="1">
      <alignment horizontal="right" vertical="center"/>
    </xf>
    <xf numFmtId="0" fontId="8" fillId="5" borderId="6" xfId="292" applyFont="1" applyFill="1" applyBorder="1" applyAlignment="1"/>
    <xf numFmtId="0" fontId="23" fillId="0" borderId="0" xfId="292" applyFont="1" applyAlignment="1">
      <alignment horizontal="right"/>
    </xf>
    <xf numFmtId="0" fontId="91" fillId="0" borderId="0" xfId="292" applyFont="1" applyAlignment="1">
      <alignment vertical="top"/>
    </xf>
    <xf numFmtId="0" fontId="2" fillId="0" borderId="5" xfId="292" applyFont="1" applyFill="1" applyBorder="1" applyAlignment="1"/>
    <xf numFmtId="0" fontId="2" fillId="0" borderId="0" xfId="292"/>
    <xf numFmtId="0" fontId="93" fillId="0" borderId="0" xfId="292" applyFont="1"/>
    <xf numFmtId="0" fontId="2" fillId="0" borderId="0" xfId="292" applyAlignment="1">
      <alignment vertical="top"/>
    </xf>
    <xf numFmtId="0" fontId="93" fillId="0" borderId="0" xfId="292" applyFont="1" applyAlignment="1">
      <alignment vertical="top"/>
    </xf>
    <xf numFmtId="0" fontId="2" fillId="0" borderId="0" xfId="292" applyBorder="1" applyAlignment="1">
      <alignment horizontal="justify" vertical="top" wrapText="1"/>
    </xf>
    <xf numFmtId="0" fontId="2" fillId="0" borderId="0" xfId="292" applyFill="1" applyAlignment="1">
      <alignment horizontal="justify" vertical="top" wrapText="1"/>
    </xf>
    <xf numFmtId="1" fontId="22" fillId="0" borderId="0" xfId="292" applyNumberFormat="1" applyFont="1" applyFill="1" applyBorder="1" applyAlignment="1">
      <alignment horizontal="justify" vertical="top" wrapText="1"/>
    </xf>
    <xf numFmtId="0" fontId="93" fillId="0" borderId="0" xfId="292" applyFont="1" applyBorder="1" applyAlignment="1">
      <alignment vertical="top"/>
    </xf>
    <xf numFmtId="0" fontId="2" fillId="0" borderId="0" xfId="292" applyBorder="1" applyAlignment="1">
      <alignment vertical="top"/>
    </xf>
    <xf numFmtId="0" fontId="2" fillId="0" borderId="0" xfId="292" applyBorder="1"/>
    <xf numFmtId="0" fontId="2" fillId="0" borderId="0" xfId="292" applyAlignment="1"/>
    <xf numFmtId="0" fontId="2" fillId="0" borderId="0" xfId="292" applyAlignment="1">
      <alignment horizontal="right"/>
    </xf>
    <xf numFmtId="0" fontId="93" fillId="0" borderId="0" xfId="292" applyFont="1" applyBorder="1" applyAlignment="1"/>
    <xf numFmtId="0" fontId="93" fillId="0" borderId="0" xfId="292" applyFont="1" applyAlignment="1"/>
    <xf numFmtId="0" fontId="2" fillId="0" borderId="0" xfId="292" applyFont="1" applyFill="1" applyBorder="1" applyAlignment="1">
      <alignment horizontal="left"/>
    </xf>
    <xf numFmtId="0" fontId="22" fillId="0" borderId="0" xfId="292" applyFont="1" applyFill="1" applyAlignment="1">
      <alignment horizontal="left" vertical="center" indent="1"/>
    </xf>
    <xf numFmtId="1" fontId="22" fillId="0" borderId="0" xfId="293" applyNumberFormat="1" applyFont="1" applyFill="1" applyBorder="1" applyAlignment="1">
      <alignment horizontal="justify" vertical="top" wrapText="1"/>
    </xf>
    <xf numFmtId="0" fontId="7" fillId="0" borderId="0" xfId="292" applyFont="1" applyBorder="1" applyAlignment="1">
      <alignment horizontal="right" vertical="center"/>
    </xf>
    <xf numFmtId="166" fontId="4" fillId="0" borderId="2" xfId="10" applyNumberFormat="1" applyFont="1" applyFill="1" applyBorder="1" applyAlignment="1">
      <alignment horizontal="right" vertical="center"/>
    </xf>
    <xf numFmtId="164" fontId="8" fillId="0" borderId="2" xfId="10" applyNumberFormat="1" applyFont="1" applyFill="1" applyBorder="1" applyAlignment="1">
      <alignment vertical="center"/>
    </xf>
    <xf numFmtId="1" fontId="4" fillId="0" borderId="2" xfId="10" applyNumberFormat="1" applyFont="1" applyFill="1" applyBorder="1" applyAlignment="1">
      <alignment vertical="center"/>
    </xf>
    <xf numFmtId="166" fontId="2" fillId="0" borderId="0" xfId="292" applyNumberFormat="1" applyFont="1" applyBorder="1" applyAlignment="1">
      <alignment vertical="center" wrapText="1"/>
    </xf>
    <xf numFmtId="0" fontId="22" fillId="0" borderId="24" xfId="0" applyFont="1" applyBorder="1"/>
    <xf numFmtId="0" fontId="2" fillId="0" borderId="24" xfId="0" applyFont="1" applyBorder="1"/>
    <xf numFmtId="0" fontId="0" fillId="0" borderId="0" xfId="0" applyFill="1" applyAlignment="1">
      <alignment vertical="top" wrapText="1"/>
    </xf>
    <xf numFmtId="0" fontId="0" fillId="0" borderId="0" xfId="0" applyAlignment="1">
      <alignment wrapText="1"/>
    </xf>
    <xf numFmtId="0" fontId="13" fillId="0" borderId="0" xfId="9" applyFont="1" applyFill="1" applyBorder="1" applyAlignment="1">
      <alignment horizontal="justify" vertical="top" wrapText="1"/>
    </xf>
    <xf numFmtId="0" fontId="11" fillId="0" borderId="0" xfId="0" applyFont="1" applyFill="1" applyAlignment="1">
      <alignment horizontal="left"/>
    </xf>
    <xf numFmtId="0" fontId="12" fillId="0" borderId="0" xfId="0" applyFont="1" applyFill="1" applyAlignment="1">
      <alignment horizontal="justify" vertical="top" wrapText="1"/>
    </xf>
    <xf numFmtId="0" fontId="12" fillId="0" borderId="0" xfId="0" applyFont="1" applyFill="1" applyBorder="1" applyAlignment="1">
      <alignment horizontal="justify" vertical="top" wrapText="1"/>
    </xf>
    <xf numFmtId="0" fontId="79" fillId="0" borderId="0" xfId="0" applyFont="1" applyFill="1" applyAlignment="1">
      <alignment horizontal="center" wrapText="1"/>
    </xf>
    <xf numFmtId="0" fontId="80" fillId="0" borderId="0" xfId="0" applyFont="1" applyAlignment="1">
      <alignment horizontal="center" wrapText="1"/>
    </xf>
    <xf numFmtId="0" fontId="6" fillId="0" borderId="0" xfId="0" applyFont="1" applyFill="1" applyAlignment="1">
      <alignment horizontal="justify" vertical="top" wrapText="1"/>
    </xf>
    <xf numFmtId="0" fontId="7" fillId="0" borderId="0" xfId="0" applyFont="1" applyFill="1" applyAlignment="1">
      <alignment vertical="top" wrapText="1"/>
    </xf>
    <xf numFmtId="0" fontId="3" fillId="0" borderId="4" xfId="0" applyFont="1" applyFill="1" applyBorder="1" applyAlignment="1">
      <alignment horizontal="justify" vertical="top" wrapText="1"/>
    </xf>
    <xf numFmtId="0" fontId="0" fillId="0" borderId="4" xfId="0" applyBorder="1" applyAlignment="1">
      <alignment wrapText="1"/>
    </xf>
    <xf numFmtId="0" fontId="2" fillId="0" borderId="0" xfId="0" applyFont="1" applyFill="1" applyAlignment="1">
      <alignment vertical="center" wrapText="1"/>
    </xf>
    <xf numFmtId="0" fontId="0" fillId="0" borderId="0" xfId="0" applyAlignment="1">
      <alignment vertical="center" wrapText="1"/>
    </xf>
    <xf numFmtId="0" fontId="2" fillId="0" borderId="4" xfId="0" applyFont="1" applyBorder="1" applyAlignment="1">
      <alignment vertical="center" wrapText="1"/>
    </xf>
    <xf numFmtId="0" fontId="2" fillId="0" borderId="0" xfId="0" applyFont="1" applyFill="1" applyAlignment="1">
      <alignment horizontal="justify" vertical="top"/>
    </xf>
    <xf numFmtId="0" fontId="0" fillId="0" borderId="0" xfId="0" applyAlignment="1">
      <alignment horizontal="justify" vertical="top"/>
    </xf>
    <xf numFmtId="0" fontId="34" fillId="0" borderId="0" xfId="0" applyFont="1" applyFill="1" applyAlignment="1">
      <alignment horizontal="justify" vertical="top" wrapText="1"/>
    </xf>
    <xf numFmtId="0" fontId="0" fillId="0" borderId="4" xfId="0" applyBorder="1" applyAlignment="1"/>
    <xf numFmtId="0" fontId="34" fillId="0" borderId="0" xfId="0" applyFont="1" applyFill="1" applyAlignment="1">
      <alignment vertical="center" wrapText="1"/>
    </xf>
    <xf numFmtId="0" fontId="34" fillId="0" borderId="0" xfId="0" applyFont="1" applyAlignment="1">
      <alignment vertical="center" wrapText="1"/>
    </xf>
    <xf numFmtId="0" fontId="34" fillId="0" borderId="0" xfId="0" applyFont="1" applyFill="1" applyAlignment="1">
      <alignment horizontal="left" vertical="top" wrapText="1" indent="1"/>
    </xf>
    <xf numFmtId="0" fontId="34" fillId="0" borderId="0" xfId="0" applyFont="1" applyAlignment="1">
      <alignment horizontal="left" vertical="top" wrapText="1" indent="1"/>
    </xf>
    <xf numFmtId="0" fontId="34" fillId="0" borderId="4" xfId="0" applyFont="1" applyFill="1" applyBorder="1" applyAlignment="1">
      <alignment horizontal="left" vertical="center" wrapText="1" indent="1"/>
    </xf>
    <xf numFmtId="0" fontId="34" fillId="0" borderId="4" xfId="0" applyFont="1" applyBorder="1" applyAlignment="1">
      <alignment horizontal="left" vertical="center" wrapText="1" indent="1"/>
    </xf>
    <xf numFmtId="0" fontId="40" fillId="0" borderId="0" xfId="0" applyFont="1" applyFill="1" applyAlignment="1">
      <alignment vertical="top" wrapText="1"/>
    </xf>
    <xf numFmtId="0" fontId="40" fillId="0" borderId="0" xfId="0" applyFont="1" applyAlignment="1">
      <alignment vertical="top" wrapText="1"/>
    </xf>
    <xf numFmtId="0" fontId="36" fillId="0" borderId="0" xfId="0" applyFont="1" applyFill="1" applyAlignment="1">
      <alignment vertical="top" wrapText="1"/>
    </xf>
    <xf numFmtId="0" fontId="34" fillId="0" borderId="0" xfId="0" applyFont="1" applyFill="1" applyAlignment="1">
      <alignment vertical="top" wrapText="1"/>
    </xf>
    <xf numFmtId="0" fontId="2" fillId="0" borderId="0" xfId="0" applyFont="1" applyFill="1" applyAlignment="1">
      <alignment horizontal="justify" vertical="top" wrapText="1"/>
    </xf>
    <xf numFmtId="0" fontId="34" fillId="0" borderId="0" xfId="0" applyFont="1" applyAlignment="1">
      <alignment wrapText="1"/>
    </xf>
    <xf numFmtId="0" fontId="0" fillId="0" borderId="0" xfId="0" applyFill="1" applyAlignment="1">
      <alignment wrapText="1"/>
    </xf>
    <xf numFmtId="0" fontId="42" fillId="0" borderId="4" xfId="0" applyFont="1" applyFill="1" applyBorder="1" applyAlignment="1">
      <alignment horizontal="justify" vertical="top" wrapText="1"/>
    </xf>
    <xf numFmtId="0" fontId="34" fillId="0" borderId="4" xfId="0" applyFont="1" applyBorder="1" applyAlignment="1"/>
    <xf numFmtId="0" fontId="2" fillId="0" borderId="0" xfId="0" applyFont="1" applyFill="1" applyBorder="1" applyAlignment="1">
      <alignment vertical="center" wrapText="1"/>
    </xf>
    <xf numFmtId="0" fontId="0" fillId="0" borderId="0" xfId="0" applyBorder="1" applyAlignment="1">
      <alignment vertical="center" wrapText="1"/>
    </xf>
    <xf numFmtId="0" fontId="2" fillId="0" borderId="4" xfId="0" applyFont="1" applyFill="1" applyBorder="1" applyAlignment="1">
      <alignment vertical="center" wrapText="1"/>
    </xf>
    <xf numFmtId="0" fontId="0" fillId="0" borderId="4" xfId="0" applyBorder="1" applyAlignment="1">
      <alignment vertical="center" wrapText="1"/>
    </xf>
    <xf numFmtId="0" fontId="7" fillId="0" borderId="0" xfId="0" applyFont="1" applyFill="1" applyBorder="1" applyAlignment="1">
      <alignment vertical="top" wrapText="1"/>
    </xf>
    <xf numFmtId="0" fontId="6" fillId="0" borderId="0" xfId="0" applyFont="1" applyFill="1" applyBorder="1" applyAlignment="1">
      <alignment horizontal="justify" vertical="top" wrapText="1"/>
    </xf>
    <xf numFmtId="0" fontId="3" fillId="0" borderId="4" xfId="22" applyFont="1" applyFill="1" applyBorder="1" applyAlignment="1">
      <alignment horizontal="left" vertical="top" wrapText="1"/>
    </xf>
    <xf numFmtId="0" fontId="6" fillId="0" borderId="0" xfId="22" applyFont="1" applyFill="1" applyBorder="1" applyAlignment="1">
      <alignment horizontal="left" indent="1"/>
    </xf>
    <xf numFmtId="0" fontId="2" fillId="0" borderId="0" xfId="22" applyFont="1" applyFill="1" applyBorder="1" applyAlignment="1">
      <alignment horizontal="left" vertical="top" wrapText="1"/>
    </xf>
    <xf numFmtId="0" fontId="6" fillId="0" borderId="0" xfId="22" applyFont="1" applyFill="1" applyBorder="1" applyAlignment="1">
      <alignment horizontal="left" vertical="top" wrapText="1"/>
    </xf>
    <xf numFmtId="0" fontId="6" fillId="0" borderId="0" xfId="22" quotePrefix="1" applyFont="1" applyFill="1" applyBorder="1" applyAlignment="1">
      <alignment horizontal="left" vertical="center"/>
    </xf>
    <xf numFmtId="0" fontId="6" fillId="0" borderId="0" xfId="22" quotePrefix="1" applyFont="1" applyFill="1" applyBorder="1" applyAlignment="1">
      <alignment horizontal="left" vertical="center" wrapText="1"/>
    </xf>
    <xf numFmtId="0" fontId="6" fillId="0" borderId="0" xfId="22" applyFont="1" applyFill="1" applyBorder="1" applyAlignment="1">
      <alignment horizontal="left" vertical="center"/>
    </xf>
    <xf numFmtId="0" fontId="34" fillId="0" borderId="0" xfId="20" applyFont="1" applyFill="1" applyAlignment="1">
      <alignment horizontal="justify" vertical="top" wrapText="1"/>
    </xf>
    <xf numFmtId="0" fontId="34" fillId="0" borderId="0" xfId="20" applyFont="1" applyFill="1" applyAlignment="1">
      <alignment horizontal="justify" vertical="top"/>
    </xf>
    <xf numFmtId="0" fontId="34" fillId="0" borderId="0" xfId="20" applyFont="1" applyFill="1" applyAlignment="1">
      <alignment horizontal="left" vertical="top"/>
    </xf>
    <xf numFmtId="0" fontId="3" fillId="0" borderId="4" xfId="20" applyFont="1" applyFill="1" applyBorder="1" applyAlignment="1">
      <alignment horizontal="justify" vertical="top" wrapText="1"/>
    </xf>
    <xf numFmtId="0" fontId="2" fillId="0" borderId="0" xfId="20" applyFont="1" applyFill="1" applyBorder="1" applyAlignment="1">
      <alignment horizontal="left" vertical="center" wrapText="1"/>
    </xf>
    <xf numFmtId="0" fontId="0" fillId="0" borderId="0" xfId="0" applyFill="1" applyAlignment="1">
      <alignment vertical="center"/>
    </xf>
    <xf numFmtId="0" fontId="6" fillId="0" borderId="0" xfId="20" applyFont="1" applyFill="1" applyBorder="1" applyAlignment="1">
      <alignment horizontal="left" vertical="center"/>
    </xf>
    <xf numFmtId="0" fontId="0" fillId="0" borderId="0" xfId="0" applyFill="1" applyBorder="1" applyAlignment="1">
      <alignment vertical="center"/>
    </xf>
    <xf numFmtId="0" fontId="6" fillId="0" borderId="0" xfId="20" applyFont="1" applyFill="1" applyBorder="1" applyAlignment="1">
      <alignment horizontal="left" vertical="center" wrapText="1"/>
    </xf>
    <xf numFmtId="0" fontId="0" fillId="0" borderId="0" xfId="0" applyFill="1" applyAlignment="1">
      <alignment vertical="center" wrapText="1"/>
    </xf>
    <xf numFmtId="0" fontId="2" fillId="0" borderId="0" xfId="20" applyFont="1" applyFill="1" applyBorder="1" applyAlignment="1">
      <alignment horizontal="left" vertical="center" wrapText="1" indent="1"/>
    </xf>
    <xf numFmtId="0" fontId="0" fillId="0" borderId="0" xfId="0" applyFill="1" applyAlignment="1">
      <alignment horizontal="left" vertical="center" wrapText="1" indent="1"/>
    </xf>
    <xf numFmtId="0" fontId="2" fillId="0" borderId="24" xfId="20" applyFont="1" applyFill="1" applyBorder="1" applyAlignment="1">
      <alignment horizontal="left" vertical="center" wrapText="1" indent="1"/>
    </xf>
    <xf numFmtId="0" fontId="0" fillId="0" borderId="24" xfId="0" applyFill="1" applyBorder="1" applyAlignment="1">
      <alignment horizontal="left" vertical="center" wrapText="1" indent="1"/>
    </xf>
    <xf numFmtId="0" fontId="0" fillId="0" borderId="0" xfId="0" applyFill="1" applyAlignment="1">
      <alignment horizontal="justify" vertical="top"/>
    </xf>
    <xf numFmtId="0" fontId="0" fillId="0" borderId="0" xfId="0" applyFill="1" applyAlignment="1">
      <alignment horizontal="justify" vertical="top" wrapText="1"/>
    </xf>
    <xf numFmtId="0" fontId="34" fillId="0" borderId="4" xfId="0" applyFont="1" applyFill="1" applyBorder="1" applyAlignment="1">
      <alignment vertical="center" wrapText="1"/>
    </xf>
    <xf numFmtId="0" fontId="34" fillId="0" borderId="4" xfId="0" applyFont="1" applyBorder="1" applyAlignment="1">
      <alignment vertical="center" wrapText="1"/>
    </xf>
    <xf numFmtId="0" fontId="2" fillId="0" borderId="0" xfId="9" applyFont="1" applyBorder="1" applyAlignment="1">
      <alignment horizontal="left"/>
    </xf>
    <xf numFmtId="0" fontId="2" fillId="0" borderId="0" xfId="9" applyFont="1" applyFill="1" applyBorder="1" applyAlignment="1">
      <alignment horizontal="justify" vertical="top" wrapText="1"/>
    </xf>
    <xf numFmtId="0" fontId="2" fillId="0" borderId="0" xfId="9" applyFont="1" applyFill="1" applyAlignment="1">
      <alignment horizontal="justify" vertical="top" wrapText="1"/>
    </xf>
    <xf numFmtId="0" fontId="7" fillId="0" borderId="0" xfId="9" applyFont="1" applyFill="1" applyBorder="1" applyAlignment="1">
      <alignment vertical="top" wrapText="1"/>
    </xf>
    <xf numFmtId="0" fontId="2" fillId="0" borderId="0" xfId="9" applyFont="1" applyFill="1" applyAlignment="1">
      <alignment vertical="top" wrapText="1"/>
    </xf>
    <xf numFmtId="0" fontId="2" fillId="0" borderId="0" xfId="290" applyFont="1" applyFill="1" applyAlignment="1">
      <alignment horizontal="justify" vertical="top" wrapText="1"/>
    </xf>
    <xf numFmtId="0" fontId="5" fillId="0" borderId="4" xfId="9" applyFont="1" applyBorder="1" applyAlignment="1">
      <alignment vertical="top" wrapText="1"/>
    </xf>
    <xf numFmtId="0" fontId="3" fillId="0" borderId="4" xfId="9" applyFont="1" applyBorder="1" applyAlignment="1">
      <alignment horizontal="justify" vertical="top" wrapText="1"/>
    </xf>
    <xf numFmtId="0" fontId="5" fillId="0" borderId="4" xfId="9" applyFont="1" applyBorder="1" applyAlignment="1">
      <alignment horizontal="justify" vertical="top" wrapText="1"/>
    </xf>
    <xf numFmtId="0" fontId="2" fillId="0" borderId="0" xfId="0" applyFont="1" applyAlignment="1">
      <alignment horizontal="left"/>
    </xf>
    <xf numFmtId="0" fontId="23" fillId="0" borderId="0" xfId="290" applyFill="1" applyAlignment="1">
      <alignment horizontal="justify" vertical="top" wrapText="1"/>
    </xf>
    <xf numFmtId="0" fontId="23" fillId="0" borderId="0" xfId="292" applyFont="1" applyFill="1" applyAlignment="1">
      <alignment wrapText="1"/>
    </xf>
    <xf numFmtId="0" fontId="2" fillId="0" borderId="0" xfId="294" applyFont="1" applyFill="1" applyBorder="1" applyAlignment="1">
      <alignment horizontal="left" vertical="center" wrapText="1" indent="1"/>
    </xf>
    <xf numFmtId="0" fontId="3" fillId="0" borderId="24" xfId="294" applyFont="1" applyFill="1" applyBorder="1" applyAlignment="1">
      <alignment horizontal="justify" vertical="top" wrapText="1"/>
    </xf>
    <xf numFmtId="0" fontId="2" fillId="0" borderId="24" xfId="216" applyBorder="1" applyAlignment="1">
      <alignment vertical="top" wrapText="1"/>
    </xf>
    <xf numFmtId="0" fontId="2" fillId="0" borderId="0" xfId="216" applyFont="1" applyFill="1" applyBorder="1" applyAlignment="1">
      <alignment horizontal="left" vertical="center" wrapText="1" indent="1"/>
    </xf>
    <xf numFmtId="0" fontId="2" fillId="0" borderId="0" xfId="216" applyFont="1" applyBorder="1" applyAlignment="1">
      <alignment horizontal="left" vertical="center" wrapText="1" indent="1"/>
    </xf>
    <xf numFmtId="0" fontId="8" fillId="0" borderId="0" xfId="292" applyFont="1" applyFill="1" applyBorder="1" applyAlignment="1">
      <alignment horizontal="left" vertical="top" wrapText="1"/>
    </xf>
    <xf numFmtId="0" fontId="2" fillId="0" borderId="24" xfId="294" applyFont="1" applyFill="1" applyBorder="1" applyAlignment="1">
      <alignment horizontal="left" vertical="center" wrapText="1" indent="1"/>
    </xf>
    <xf numFmtId="0" fontId="2" fillId="0" borderId="24" xfId="216" applyFont="1" applyBorder="1" applyAlignment="1">
      <alignment horizontal="left" vertical="center" wrapText="1" indent="1"/>
    </xf>
    <xf numFmtId="0" fontId="2" fillId="0" borderId="0" xfId="292" applyFont="1" applyFill="1" applyBorder="1" applyAlignment="1">
      <alignment horizontal="justify" vertical="top" wrapText="1"/>
    </xf>
    <xf numFmtId="0" fontId="2" fillId="0" borderId="0" xfId="292" applyFont="1" applyFill="1" applyAlignment="1">
      <alignment horizontal="justify" vertical="top" wrapText="1"/>
    </xf>
    <xf numFmtId="0" fontId="7" fillId="0" borderId="0" xfId="292" applyFont="1" applyFill="1" applyBorder="1" applyAlignment="1">
      <alignment vertical="top" wrapText="1"/>
    </xf>
    <xf numFmtId="0" fontId="2" fillId="0" borderId="0" xfId="292" applyFont="1" applyFill="1" applyAlignment="1">
      <alignment vertical="top" wrapText="1"/>
    </xf>
    <xf numFmtId="0" fontId="7" fillId="0" borderId="0" xfId="292" applyFont="1" applyFill="1" applyAlignment="1">
      <alignment horizontal="justify" vertical="top" wrapText="1"/>
    </xf>
    <xf numFmtId="0" fontId="2" fillId="0" borderId="24" xfId="216" applyFill="1" applyBorder="1" applyAlignment="1">
      <alignment horizontal="left" vertical="center" wrapText="1" indent="1"/>
    </xf>
    <xf numFmtId="0" fontId="2" fillId="0" borderId="0" xfId="216" applyFill="1" applyBorder="1" applyAlignment="1">
      <alignment horizontal="left" vertical="center" wrapText="1" indent="1"/>
    </xf>
    <xf numFmtId="0" fontId="2" fillId="0" borderId="0" xfId="294" applyFont="1" applyFill="1" applyBorder="1" applyAlignment="1">
      <alignment horizontal="left" vertical="center" wrapText="1"/>
    </xf>
    <xf numFmtId="0" fontId="2" fillId="0" borderId="0" xfId="216" applyFont="1" applyBorder="1" applyAlignment="1">
      <alignment vertical="center" wrapText="1"/>
    </xf>
    <xf numFmtId="0" fontId="2" fillId="0" borderId="0" xfId="216" applyFont="1" applyFill="1" applyBorder="1" applyAlignment="1">
      <alignment vertical="center" wrapText="1"/>
    </xf>
    <xf numFmtId="0" fontId="7" fillId="0" borderId="0" xfId="292" applyFont="1" applyBorder="1" applyAlignment="1">
      <alignment horizontal="right" wrapText="1"/>
    </xf>
    <xf numFmtId="0" fontId="3" fillId="0" borderId="0" xfId="293" quotePrefix="1" applyFont="1" applyFill="1" applyBorder="1" applyAlignment="1">
      <alignment horizontal="justify" vertical="top" wrapText="1"/>
    </xf>
    <xf numFmtId="0" fontId="5" fillId="0" borderId="0" xfId="293" applyFont="1" applyFill="1" applyBorder="1" applyAlignment="1">
      <alignment horizontal="justify" vertical="top" wrapText="1"/>
    </xf>
    <xf numFmtId="0" fontId="5" fillId="0" borderId="24" xfId="293" applyFont="1" applyFill="1" applyBorder="1" applyAlignment="1">
      <alignment horizontal="justify" vertical="top" wrapText="1"/>
    </xf>
    <xf numFmtId="0" fontId="5" fillId="0" borderId="0" xfId="292" applyFont="1" applyFill="1" applyBorder="1" applyAlignment="1">
      <alignment vertical="top" wrapText="1"/>
    </xf>
    <xf numFmtId="0" fontId="3" fillId="0" borderId="24" xfId="292" applyFont="1" applyFill="1" applyBorder="1" applyAlignment="1">
      <alignment horizontal="justify" vertical="top" wrapText="1"/>
    </xf>
    <xf numFmtId="0" fontId="2" fillId="0" borderId="0" xfId="293" applyFont="1" applyFill="1" applyBorder="1" applyAlignment="1">
      <alignment horizontal="justify" vertical="top" wrapText="1"/>
    </xf>
    <xf numFmtId="0" fontId="23" fillId="0" borderId="0" xfId="293" applyFill="1" applyAlignment="1">
      <alignment horizontal="justify" vertical="top" wrapText="1"/>
    </xf>
    <xf numFmtId="0" fontId="2" fillId="0" borderId="0" xfId="216" applyAlignment="1">
      <alignment horizontal="justify" vertical="top" wrapText="1"/>
    </xf>
    <xf numFmtId="0" fontId="3" fillId="0" borderId="0" xfId="292" applyFont="1" applyFill="1" applyBorder="1" applyAlignment="1">
      <alignment horizontal="justify" vertical="top" wrapText="1"/>
    </xf>
    <xf numFmtId="0" fontId="5" fillId="0" borderId="24" xfId="292" applyFont="1" applyFill="1" applyBorder="1" applyAlignment="1">
      <alignment horizontal="justify" vertical="top" wrapText="1"/>
    </xf>
    <xf numFmtId="0" fontId="22" fillId="0" borderId="0" xfId="292" applyFont="1" applyFill="1" applyBorder="1" applyAlignment="1">
      <alignment horizontal="justify" vertical="top" wrapText="1"/>
    </xf>
    <xf numFmtId="0" fontId="2" fillId="0" borderId="0" xfId="293" applyNumberFormat="1" applyFont="1" applyFill="1" applyBorder="1" applyAlignment="1">
      <alignment horizontal="justify" vertical="top" wrapText="1"/>
    </xf>
    <xf numFmtId="0" fontId="7" fillId="0" borderId="0" xfId="295" applyFont="1" applyFill="1" applyBorder="1" applyAlignment="1">
      <alignment vertical="top" wrapText="1"/>
    </xf>
    <xf numFmtId="0" fontId="2" fillId="0" borderId="0" xfId="295" applyFont="1" applyFill="1" applyAlignment="1">
      <alignment vertical="top" wrapText="1"/>
    </xf>
    <xf numFmtId="0" fontId="2" fillId="0" borderId="0" xfId="295" applyFont="1" applyFill="1" applyAlignment="1">
      <alignment horizontal="justify" vertical="top" wrapText="1"/>
    </xf>
    <xf numFmtId="0" fontId="5" fillId="0" borderId="0" xfId="295" applyFont="1" applyFill="1" applyBorder="1" applyAlignment="1">
      <alignment vertical="top" wrapText="1"/>
    </xf>
    <xf numFmtId="0" fontId="3" fillId="0" borderId="24" xfId="295" applyFont="1" applyFill="1" applyBorder="1" applyAlignment="1">
      <alignment horizontal="justify" vertical="top" wrapText="1"/>
    </xf>
    <xf numFmtId="0" fontId="2" fillId="0" borderId="0" xfId="292" applyFont="1" applyFill="1" applyAlignment="1">
      <alignment horizontal="left" vertical="center" wrapText="1" indent="1"/>
    </xf>
    <xf numFmtId="0" fontId="7" fillId="0" borderId="0" xfId="292" applyFont="1" applyFill="1" applyBorder="1" applyAlignment="1">
      <alignment horizontal="justify" vertical="top" wrapText="1"/>
    </xf>
    <xf numFmtId="1" fontId="2" fillId="0" borderId="0" xfId="292" applyNumberFormat="1" applyFont="1" applyFill="1" applyBorder="1" applyAlignment="1">
      <alignment horizontal="justify" vertical="top" wrapText="1"/>
    </xf>
    <xf numFmtId="0" fontId="23" fillId="0" borderId="0" xfId="292" applyFont="1" applyFill="1" applyAlignment="1">
      <alignment horizontal="justify" vertical="top" wrapText="1"/>
    </xf>
    <xf numFmtId="0" fontId="23" fillId="0" borderId="0" xfId="292" applyFont="1" applyFill="1" applyAlignment="1">
      <alignment horizontal="left" vertical="center" wrapText="1" indent="1"/>
    </xf>
    <xf numFmtId="0" fontId="5" fillId="0" borderId="24" xfId="292" applyFont="1" applyFill="1" applyBorder="1" applyAlignment="1">
      <alignment vertical="top" wrapText="1"/>
    </xf>
    <xf numFmtId="0" fontId="22" fillId="0" borderId="0" xfId="292" applyFont="1" applyBorder="1" applyAlignment="1">
      <alignment horizontal="left" vertical="top" wrapText="1"/>
    </xf>
    <xf numFmtId="0" fontId="7" fillId="0" borderId="0" xfId="292" applyFont="1" applyBorder="1" applyAlignment="1">
      <alignment horizontal="center" wrapText="1"/>
    </xf>
    <xf numFmtId="0" fontId="2" fillId="0" borderId="0" xfId="292" applyFont="1" applyBorder="1" applyAlignment="1">
      <alignment horizontal="center" wrapText="1"/>
    </xf>
    <xf numFmtId="0" fontId="2" fillId="0" borderId="24" xfId="293" quotePrefix="1" applyFont="1" applyFill="1" applyBorder="1" applyAlignment="1">
      <alignment horizontal="left" vertical="center"/>
    </xf>
    <xf numFmtId="0" fontId="2" fillId="0" borderId="24" xfId="216" applyFill="1" applyBorder="1" applyAlignment="1">
      <alignment vertical="center"/>
    </xf>
    <xf numFmtId="0" fontId="2" fillId="0" borderId="0" xfId="293" quotePrefix="1" applyFont="1" applyFill="1" applyBorder="1" applyAlignment="1">
      <alignment horizontal="left" vertical="center"/>
    </xf>
    <xf numFmtId="0" fontId="2" fillId="0" borderId="0" xfId="216" applyFill="1" applyBorder="1" applyAlignment="1">
      <alignment vertical="center"/>
    </xf>
    <xf numFmtId="0" fontId="2" fillId="0" borderId="0" xfId="293" applyFont="1" applyFill="1" applyBorder="1" applyAlignment="1">
      <alignment horizontal="left" vertical="center"/>
    </xf>
    <xf numFmtId="0" fontId="7" fillId="0" borderId="0" xfId="292" applyFont="1" applyFill="1" applyAlignment="1">
      <alignment horizontal="left" vertical="center"/>
    </xf>
    <xf numFmtId="0" fontId="2" fillId="0" borderId="0" xfId="292" applyFont="1" applyFill="1" applyAlignment="1">
      <alignment horizontal="left" vertical="center"/>
    </xf>
    <xf numFmtId="0" fontId="2" fillId="0" borderId="0" xfId="292" applyFont="1" applyFill="1" applyBorder="1" applyAlignment="1">
      <alignment horizontal="left"/>
    </xf>
    <xf numFmtId="0" fontId="2" fillId="0" borderId="0" xfId="292" applyFont="1" applyFill="1" applyAlignment="1">
      <alignment vertical="center"/>
    </xf>
    <xf numFmtId="0" fontId="2" fillId="0" borderId="24" xfId="292" applyFont="1" applyFill="1" applyBorder="1" applyAlignment="1">
      <alignment horizontal="left"/>
    </xf>
    <xf numFmtId="0" fontId="22" fillId="0" borderId="0" xfId="292" applyFont="1" applyFill="1" applyAlignment="1">
      <alignment horizontal="justify" vertical="top" wrapText="1"/>
    </xf>
    <xf numFmtId="0" fontId="2" fillId="0" borderId="0" xfId="292" applyFill="1" applyAlignment="1">
      <alignment horizontal="justify" vertical="top" wrapText="1"/>
    </xf>
    <xf numFmtId="0" fontId="2" fillId="0" borderId="2" xfId="292" applyFont="1" applyFill="1" applyBorder="1" applyAlignment="1">
      <alignment horizontal="left" vertical="center"/>
    </xf>
    <xf numFmtId="0" fontId="2" fillId="0" borderId="0" xfId="292" applyFill="1" applyAlignment="1">
      <alignment vertical="top" wrapText="1"/>
    </xf>
    <xf numFmtId="1" fontId="22" fillId="0" borderId="0" xfId="292" applyNumberFormat="1" applyFont="1" applyFill="1" applyBorder="1" applyAlignment="1">
      <alignment horizontal="justify" vertical="top" wrapText="1"/>
    </xf>
    <xf numFmtId="0" fontId="7" fillId="0" borderId="2" xfId="292" applyFont="1" applyFill="1" applyBorder="1" applyAlignment="1">
      <alignment horizontal="left" vertical="center"/>
    </xf>
    <xf numFmtId="0" fontId="7" fillId="0" borderId="0" xfId="292" applyFont="1" applyFill="1" applyAlignment="1">
      <alignment vertical="center"/>
    </xf>
  </cellXfs>
  <cellStyles count="296">
    <cellStyle name="0.0" xfId="26"/>
    <cellStyle name="20% - Accent1 2" xfId="28"/>
    <cellStyle name="20% - Accent1 3" xfId="29"/>
    <cellStyle name="20% - Accent1 4" xfId="27"/>
    <cellStyle name="20% - Accent2 2" xfId="31"/>
    <cellStyle name="20% - Accent2 3" xfId="32"/>
    <cellStyle name="20% - Accent2 4" xfId="30"/>
    <cellStyle name="20% - Accent3 2" xfId="34"/>
    <cellStyle name="20% - Accent3 3" xfId="35"/>
    <cellStyle name="20% - Accent3 4" xfId="33"/>
    <cellStyle name="20% - Accent4 2" xfId="37"/>
    <cellStyle name="20% - Accent4 3" xfId="38"/>
    <cellStyle name="20% - Accent4 4" xfId="36"/>
    <cellStyle name="20% - Accent5 2" xfId="40"/>
    <cellStyle name="20% - Accent5 3" xfId="41"/>
    <cellStyle name="20% - Accent5 4" xfId="39"/>
    <cellStyle name="20% - Accent6 2" xfId="43"/>
    <cellStyle name="20% - Accent6 3" xfId="44"/>
    <cellStyle name="20% - Accent6 4" xfId="42"/>
    <cellStyle name="40% - Accent1 2" xfId="46"/>
    <cellStyle name="40% - Accent1 3" xfId="47"/>
    <cellStyle name="40% - Accent1 4" xfId="45"/>
    <cellStyle name="40% - Accent2 2" xfId="49"/>
    <cellStyle name="40% - Accent2 3" xfId="50"/>
    <cellStyle name="40% - Accent2 4" xfId="48"/>
    <cellStyle name="40% - Accent3 2" xfId="52"/>
    <cellStyle name="40% - Accent3 3" xfId="53"/>
    <cellStyle name="40% - Accent3 4" xfId="51"/>
    <cellStyle name="40% - Accent4 2" xfId="55"/>
    <cellStyle name="40% - Accent4 3" xfId="56"/>
    <cellStyle name="40% - Accent4 4" xfId="54"/>
    <cellStyle name="40% - Accent5 2" xfId="58"/>
    <cellStyle name="40% - Accent5 3" xfId="59"/>
    <cellStyle name="40% - Accent5 4" xfId="57"/>
    <cellStyle name="40% - Accent6 2" xfId="61"/>
    <cellStyle name="40% - Accent6 3" xfId="62"/>
    <cellStyle name="40% - Accent6 4" xfId="60"/>
    <cellStyle name="60% - Accent1 2" xfId="64"/>
    <cellStyle name="60% - Accent1 3" xfId="65"/>
    <cellStyle name="60% - Accent1 4" xfId="63"/>
    <cellStyle name="60% - Accent2 2" xfId="67"/>
    <cellStyle name="60% - Accent2 3" xfId="68"/>
    <cellStyle name="60% - Accent2 4" xfId="66"/>
    <cellStyle name="60% - Accent3 2" xfId="70"/>
    <cellStyle name="60% - Accent3 3" xfId="71"/>
    <cellStyle name="60% - Accent3 4" xfId="69"/>
    <cellStyle name="60% - Accent4 2" xfId="73"/>
    <cellStyle name="60% - Accent4 3" xfId="74"/>
    <cellStyle name="60% - Accent4 4" xfId="72"/>
    <cellStyle name="60% - Accent5 2" xfId="76"/>
    <cellStyle name="60% - Accent5 3" xfId="77"/>
    <cellStyle name="60% - Accent5 4" xfId="75"/>
    <cellStyle name="60% - Accent6 2" xfId="79"/>
    <cellStyle name="60% - Accent6 3" xfId="80"/>
    <cellStyle name="60% - Accent6 4" xfId="78"/>
    <cellStyle name="Accent1 2" xfId="82"/>
    <cellStyle name="Accent1 3" xfId="83"/>
    <cellStyle name="Accent1 4" xfId="81"/>
    <cellStyle name="Accent2 2" xfId="85"/>
    <cellStyle name="Accent2 3" xfId="86"/>
    <cellStyle name="Accent2 4" xfId="84"/>
    <cellStyle name="Accent3 2" xfId="88"/>
    <cellStyle name="Accent3 3" xfId="89"/>
    <cellStyle name="Accent3 4" xfId="87"/>
    <cellStyle name="Accent4 2" xfId="91"/>
    <cellStyle name="Accent4 3" xfId="92"/>
    <cellStyle name="Accent4 4" xfId="90"/>
    <cellStyle name="Accent5 2" xfId="94"/>
    <cellStyle name="Accent5 3" xfId="95"/>
    <cellStyle name="Accent5 4" xfId="93"/>
    <cellStyle name="Accent6 2" xfId="97"/>
    <cellStyle name="Accent6 3" xfId="98"/>
    <cellStyle name="Accent6 4" xfId="96"/>
    <cellStyle name="AIHWnumber" xfId="99"/>
    <cellStyle name="AIHWnumber 2" xfId="100"/>
    <cellStyle name="AIHWnumber*" xfId="101"/>
    <cellStyle name="AIHWnumber* 2" xfId="102"/>
    <cellStyle name="AIHWnumber*_2010-11_PH_SOMIH_PI_7_NAHA_20111107" xfId="103"/>
    <cellStyle name="AIHWnumber_2010-11_PH_SOMIH_PI_7_NAHA_20111107" xfId="104"/>
    <cellStyle name="AIHWtable" xfId="105"/>
    <cellStyle name="AIHWtable 2" xfId="106"/>
    <cellStyle name="AIHWtable_2010-11_PH_SOMIH_PI_7_NAHA_20111107" xfId="107"/>
    <cellStyle name="Bad 2" xfId="109"/>
    <cellStyle name="Bad 3" xfId="110"/>
    <cellStyle name="Bad 4" xfId="108"/>
    <cellStyle name="Calculation 2" xfId="112"/>
    <cellStyle name="Calculation 3" xfId="113"/>
    <cellStyle name="Calculation 4" xfId="111"/>
    <cellStyle name="Check Cell 2" xfId="115"/>
    <cellStyle name="Check Cell 3" xfId="116"/>
    <cellStyle name="Check Cell 4" xfId="114"/>
    <cellStyle name="Column subhead" xfId="1"/>
    <cellStyle name="Comma 2" xfId="117"/>
    <cellStyle name="Data" xfId="2"/>
    <cellStyle name="Data _prev" xfId="3"/>
    <cellStyle name="data 10" xfId="119"/>
    <cellStyle name="data 11" xfId="120"/>
    <cellStyle name="data 12" xfId="121"/>
    <cellStyle name="data 13" xfId="122"/>
    <cellStyle name="data 14" xfId="123"/>
    <cellStyle name="data 15" xfId="124"/>
    <cellStyle name="data 16" xfId="125"/>
    <cellStyle name="data 17" xfId="126"/>
    <cellStyle name="data 18" xfId="127"/>
    <cellStyle name="data 19" xfId="128"/>
    <cellStyle name="data 2" xfId="129"/>
    <cellStyle name="data 20" xfId="130"/>
    <cellStyle name="data 21" xfId="131"/>
    <cellStyle name="data 22" xfId="132"/>
    <cellStyle name="data 23" xfId="133"/>
    <cellStyle name="data 24" xfId="134"/>
    <cellStyle name="data 25" xfId="135"/>
    <cellStyle name="data 26" xfId="136"/>
    <cellStyle name="data 27" xfId="137"/>
    <cellStyle name="data 28" xfId="138"/>
    <cellStyle name="data 29" xfId="139"/>
    <cellStyle name="data 3" xfId="140"/>
    <cellStyle name="data 30" xfId="141"/>
    <cellStyle name="data 31" xfId="142"/>
    <cellStyle name="data 32" xfId="143"/>
    <cellStyle name="data 33" xfId="144"/>
    <cellStyle name="data 34" xfId="145"/>
    <cellStyle name="data 35" xfId="146"/>
    <cellStyle name="data 36" xfId="147"/>
    <cellStyle name="data 37" xfId="148"/>
    <cellStyle name="data 38" xfId="149"/>
    <cellStyle name="data 39" xfId="150"/>
    <cellStyle name="data 4" xfId="151"/>
    <cellStyle name="data 40" xfId="152"/>
    <cellStyle name="data 41" xfId="153"/>
    <cellStyle name="data 42" xfId="154"/>
    <cellStyle name="data 43" xfId="155"/>
    <cellStyle name="data 44" xfId="156"/>
    <cellStyle name="data 45" xfId="157"/>
    <cellStyle name="data 46" xfId="158"/>
    <cellStyle name="data 47" xfId="159"/>
    <cellStyle name="data 48" xfId="160"/>
    <cellStyle name="data 49" xfId="161"/>
    <cellStyle name="data 5" xfId="162"/>
    <cellStyle name="data 50" xfId="163"/>
    <cellStyle name="data 51" xfId="164"/>
    <cellStyle name="data 52" xfId="165"/>
    <cellStyle name="data 53" xfId="166"/>
    <cellStyle name="data 54" xfId="167"/>
    <cellStyle name="data 55" xfId="168"/>
    <cellStyle name="data 56" xfId="169"/>
    <cellStyle name="data 57" xfId="118"/>
    <cellStyle name="data 58" xfId="289"/>
    <cellStyle name="data 6" xfId="170"/>
    <cellStyle name="data 7" xfId="171"/>
    <cellStyle name="data 8" xfId="172"/>
    <cellStyle name="data 9" xfId="173"/>
    <cellStyle name="data_#67435 - Productivity Commission - Overcoming Indigenous Disadvantage Key Indicators 2009" xfId="174"/>
    <cellStyle name="DISUtable" xfId="175"/>
    <cellStyle name="DISUtable 2" xfId="176"/>
    <cellStyle name="DISUtable_2010-11_PH_SOMIH_PI_7_NAHA_20111107" xfId="177"/>
    <cellStyle name="DISUtableZeroDisplay" xfId="178"/>
    <cellStyle name="DISUtableZeroDisplay 2" xfId="179"/>
    <cellStyle name="DISUtableZeroDisplay_2010-11_PH_SOMIH_PI_7_NAHA_20111107" xfId="180"/>
    <cellStyle name="Explanatory Text 2" xfId="182"/>
    <cellStyle name="Explanatory Text 3" xfId="183"/>
    <cellStyle name="Explanatory Text 4" xfId="181"/>
    <cellStyle name="Good 2" xfId="185"/>
    <cellStyle name="Good 3" xfId="186"/>
    <cellStyle name="Good 4" xfId="184"/>
    <cellStyle name="Heading 1" xfId="4" builtinId="16" customBuiltin="1"/>
    <cellStyle name="Heading 1 2" xfId="188"/>
    <cellStyle name="Heading 1 3" xfId="189"/>
    <cellStyle name="Heading 1 4" xfId="187"/>
    <cellStyle name="Heading 2" xfId="5" builtinId="17" customBuiltin="1"/>
    <cellStyle name="Heading 2 2" xfId="190"/>
    <cellStyle name="Heading 2 3" xfId="191"/>
    <cellStyle name="Heading 3 2" xfId="193"/>
    <cellStyle name="Heading 3 3" xfId="194"/>
    <cellStyle name="Heading 3 4" xfId="192"/>
    <cellStyle name="Heading 4 2" xfId="196"/>
    <cellStyle name="Heading 4 3" xfId="197"/>
    <cellStyle name="Heading 4 4" xfId="195"/>
    <cellStyle name="Hyperlink" xfId="25" builtinId="8"/>
    <cellStyle name="Hyperlink 2" xfId="198"/>
    <cellStyle name="Hyperlink 3" xfId="288"/>
    <cellStyle name="Input 2" xfId="200"/>
    <cellStyle name="Input 3" xfId="201"/>
    <cellStyle name="Input 4" xfId="199"/>
    <cellStyle name="L Cell text" xfId="6"/>
    <cellStyle name="L column heading/total" xfId="7"/>
    <cellStyle name="L Subtotal" xfId="8"/>
    <cellStyle name="Linked Cell 2" xfId="203"/>
    <cellStyle name="Linked Cell 3" xfId="204"/>
    <cellStyle name="Linked Cell 4" xfId="202"/>
    <cellStyle name="Microsoft Excel found an error in the formula you entered. Do you want to accept the correction proposed below?_x000a__x000a_|_x000a__x000a_• To accept the correction, click Yes._x000a_• To close this message and correct the formula yourself, click No." xfId="9"/>
    <cellStyle name="Microsoft Excel found an error in the formula you entered. Do you want to accept the correction proposed below?_x000a__x000a_|_x000a__x000a_• To accept the correction, click Yes._x000a_• To close this message and correct the formula yourself, click No. 2" xfId="205"/>
    <cellStyle name="Microsoft Excel found an error in the formula you entered. Do you want to accept the correction proposed below?_x000a__x000a_|_x000a__x000a_• To accept the correction, click Yes._x000a_• To close this message and correct the formula yourself, click No. 3" xfId="292"/>
    <cellStyle name="Neutral 2" xfId="207"/>
    <cellStyle name="Neutral 3" xfId="208"/>
    <cellStyle name="Neutral 4" xfId="206"/>
    <cellStyle name="Normal" xfId="0" builtinId="0"/>
    <cellStyle name="Normal 11" xfId="24"/>
    <cellStyle name="Normal 2" xfId="209"/>
    <cellStyle name="Normal 2 10" xfId="210"/>
    <cellStyle name="Normal 2 2" xfId="211"/>
    <cellStyle name="Normal 2 2 2" xfId="212"/>
    <cellStyle name="Normal 2 2 3" xfId="213"/>
    <cellStyle name="Normal 2 2 4" xfId="214"/>
    <cellStyle name="Normal 2 2 5" xfId="215"/>
    <cellStyle name="Normal 2 2_NHA batch 1 - 28, 34, 35, 45-48, 56, 57, 62, PB3b" xfId="216"/>
    <cellStyle name="Normal 2 3" xfId="217"/>
    <cellStyle name="Normal 2 4" xfId="218"/>
    <cellStyle name="Normal 2 5" xfId="219"/>
    <cellStyle name="Normal 2 6" xfId="220"/>
    <cellStyle name="Normal 2 7" xfId="221"/>
    <cellStyle name="Normal 2 8" xfId="222"/>
    <cellStyle name="Normal 2 9" xfId="223"/>
    <cellStyle name="Normal 2_2010-11_PH_SOMIH_PI_7_NAHA_20111107" xfId="224"/>
    <cellStyle name="Normal 3" xfId="225"/>
    <cellStyle name="Normal 3 2" xfId="226"/>
    <cellStyle name="Normal 3 2 2" xfId="227"/>
    <cellStyle name="Normal 3 2 3" xfId="228"/>
    <cellStyle name="Normal 3 2 4" xfId="229"/>
    <cellStyle name="Normal 3 2 5" xfId="230"/>
    <cellStyle name="Normal 3 3" xfId="231"/>
    <cellStyle name="Normal 3 4" xfId="232"/>
    <cellStyle name="Normal 3 5" xfId="233"/>
    <cellStyle name="Normal 3 6" xfId="234"/>
    <cellStyle name="Normal 3 7" xfId="235"/>
    <cellStyle name="Normal 3_2010-11_PH_SOMIH_PI_7_NAHA_20111107" xfId="236"/>
    <cellStyle name="Normal 4" xfId="237"/>
    <cellStyle name="Normal 4 2" xfId="238"/>
    <cellStyle name="Normal 4 2 2" xfId="239"/>
    <cellStyle name="Normal 4 2 3" xfId="240"/>
    <cellStyle name="Normal 4 2 4" xfId="241"/>
    <cellStyle name="Normal 4 2 5" xfId="242"/>
    <cellStyle name="Normal 4 3" xfId="243"/>
    <cellStyle name="Normal 4 4" xfId="244"/>
    <cellStyle name="Normal 4 5" xfId="245"/>
    <cellStyle name="Normal 4 6" xfId="246"/>
    <cellStyle name="Normal 4 7" xfId="247"/>
    <cellStyle name="Normal 4_2010-11_PH_SOMIH_PI_7_NAHA_20111107" xfId="248"/>
    <cellStyle name="Normal 5" xfId="249"/>
    <cellStyle name="Normal 5 2" xfId="250"/>
    <cellStyle name="Normal 5 3" xfId="251"/>
    <cellStyle name="Normal 5_2010-11_PH_SOMIH_PI_7_NAHA_20111107" xfId="252"/>
    <cellStyle name="Normal 6" xfId="253"/>
    <cellStyle name="Normal 6 2" xfId="254"/>
    <cellStyle name="Normal 6 2 2" xfId="255"/>
    <cellStyle name="Normal 6 2 3" xfId="256"/>
    <cellStyle name="Normal 6 2_2010-11_PH_SOMIH_PI_7_NAHA_20111107" xfId="257"/>
    <cellStyle name="Normal 6 3" xfId="258"/>
    <cellStyle name="Normal 6 4" xfId="259"/>
    <cellStyle name="Normal 7" xfId="260"/>
    <cellStyle name="Normal 8" xfId="261"/>
    <cellStyle name="Normal_2009 Attachment 7A.4_Tobacco" xfId="291"/>
    <cellStyle name="Normal_ABS SE Attainment 1 ex kids_NAHA outputs first version to PC" xfId="21"/>
    <cellStyle name="Normal_ABS SE Attainment 1 ex kids_NAHA performance indicators data request AIHW_27Sept" xfId="23"/>
    <cellStyle name="Normal_Attach15A" xfId="10"/>
    <cellStyle name="Normal_Attach16A Part 3" xfId="293"/>
    <cellStyle name="Normal_Attach16A Part 4" xfId="294"/>
    <cellStyle name="Normal_ISS tables for 2005 Report (Tina)_NAHA outputs 1a and 2" xfId="19"/>
    <cellStyle name="Normal_ISS tables for 2005 Report (Tina)_NAHA outputs first version to PC" xfId="20"/>
    <cellStyle name="Normal_ISS tables for 2005 Report (Tina)_NAHA performance indicators data request AIHW_27Sept" xfId="22"/>
    <cellStyle name="Normal_THE FINAL REPORT 2009 Attach16A Housing Part 4" xfId="290"/>
    <cellStyle name="Normal_The Final Report 2010 Attach16A Housing Part 3" xfId="295"/>
    <cellStyle name="Note" xfId="11" builtinId="10" customBuiltin="1"/>
    <cellStyle name="Note 2" xfId="262"/>
    <cellStyle name="Note 3" xfId="263"/>
    <cellStyle name="Output 2" xfId="265"/>
    <cellStyle name="Output 3" xfId="266"/>
    <cellStyle name="Output 4" xfId="264"/>
    <cellStyle name="R Cell text" xfId="12"/>
    <cellStyle name="R column heading/total" xfId="13"/>
    <cellStyle name="R Subtotal" xfId="14"/>
    <cellStyle name="Responses" xfId="15"/>
    <cellStyle name="Responses 2" xfId="267"/>
    <cellStyle name="RSE_N" xfId="268"/>
    <cellStyle name="select array" xfId="269"/>
    <cellStyle name="space" xfId="270"/>
    <cellStyle name="space 2" xfId="271"/>
    <cellStyle name="space_2010-11_PH_SOMIH_PI_7_NAHA_20111107" xfId="272"/>
    <cellStyle name="Style 1" xfId="273"/>
    <cellStyle name="table heading" xfId="16"/>
    <cellStyle name="table heading 2" xfId="274"/>
    <cellStyle name="table subtotal" xfId="17"/>
    <cellStyle name="table text" xfId="18"/>
    <cellStyle name="Table Title" xfId="275"/>
    <cellStyle name="Title 2" xfId="277"/>
    <cellStyle name="Title 3" xfId="278"/>
    <cellStyle name="Title 4" xfId="276"/>
    <cellStyle name="Total 2" xfId="280"/>
    <cellStyle name="Total 3" xfId="281"/>
    <cellStyle name="Total 4" xfId="279"/>
    <cellStyle name="totdata" xfId="282"/>
    <cellStyle name="tothead" xfId="283"/>
    <cellStyle name="Warning Text 2" xfId="285"/>
    <cellStyle name="Warning Text 3" xfId="286"/>
    <cellStyle name="Warning Text 4" xfId="284"/>
    <cellStyle name="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 xfId="287"/>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microsoft.com/office/2006/relationships/vbaProject" Target="vbaProject.bin"/><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vmlDrawing" Target="../drawings/vmlDrawing22.vml"/><Relationship Id="rId1" Type="http://schemas.openxmlformats.org/officeDocument/2006/relationships/printerSettings" Target="../printerSettings/printerSettings22.bin"/><Relationship Id="rId4" Type="http://schemas.openxmlformats.org/officeDocument/2006/relationships/comments" Target="../comments1.xml"/></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4.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25.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26.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vmlDrawing" Target="../drawings/vmlDrawing27.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vmlDrawing" Target="../drawings/vmlDrawing28.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vmlDrawing" Target="../drawings/vmlDrawing29.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vmlDrawing" Target="../drawings/vmlDrawing30.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vmlDrawing" Target="../drawings/vmlDrawing31.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vmlDrawing" Target="../drawings/vmlDrawing32.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vmlDrawing" Target="../drawings/vmlDrawing33.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vmlDrawing" Target="../drawings/vmlDrawing34.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vmlDrawing" Target="../drawings/vmlDrawing35.v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vmlDrawing" Target="../drawings/vmlDrawing36.v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vmlDrawing" Target="../drawings/vmlDrawing37.v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vmlDrawing" Target="../drawings/vmlDrawing38.vml"/><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15"/>
  <sheetViews>
    <sheetView showGridLines="0" tabSelected="1" zoomScaleNormal="100" zoomScaleSheetLayoutView="100" workbookViewId="0">
      <selection activeCell="B24" sqref="B24"/>
    </sheetView>
  </sheetViews>
  <sheetFormatPr defaultRowHeight="12.75"/>
  <cols>
    <col min="1" max="1" width="11.42578125" style="38" customWidth="1"/>
    <col min="2" max="2" width="20.85546875" style="38" customWidth="1"/>
    <col min="3" max="16384" width="9.140625" style="38"/>
  </cols>
  <sheetData>
    <row r="1" spans="1:14" ht="33">
      <c r="A1" s="37" t="s">
        <v>26</v>
      </c>
      <c r="B1" s="643" t="s">
        <v>27</v>
      </c>
      <c r="C1" s="643"/>
      <c r="D1" s="643"/>
      <c r="E1" s="643"/>
      <c r="F1" s="643"/>
      <c r="G1" s="643"/>
      <c r="H1" s="643"/>
    </row>
    <row r="2" spans="1:14" ht="33">
      <c r="A2" s="37"/>
      <c r="B2" s="643" t="s">
        <v>181</v>
      </c>
      <c r="C2" s="643"/>
      <c r="D2" s="643"/>
      <c r="E2" s="643"/>
      <c r="F2" s="643"/>
      <c r="G2" s="643"/>
      <c r="H2" s="643"/>
    </row>
    <row r="3" spans="1:14" ht="16.5" customHeight="1">
      <c r="A3" s="646"/>
      <c r="B3" s="647"/>
      <c r="C3" s="647"/>
      <c r="D3" s="647"/>
      <c r="E3" s="647"/>
      <c r="F3" s="647"/>
      <c r="G3" s="647"/>
      <c r="H3" s="647"/>
    </row>
    <row r="4" spans="1:14" ht="36" customHeight="1">
      <c r="A4" s="647"/>
      <c r="B4" s="647"/>
      <c r="C4" s="647"/>
      <c r="D4" s="647"/>
      <c r="E4" s="647"/>
      <c r="F4" s="647"/>
      <c r="G4" s="647"/>
      <c r="H4" s="647"/>
    </row>
    <row r="5" spans="1:14" ht="16.5" customHeight="1">
      <c r="A5" s="39"/>
      <c r="B5" s="39"/>
      <c r="C5" s="39"/>
      <c r="D5" s="39"/>
      <c r="E5" s="39"/>
      <c r="F5" s="39"/>
      <c r="G5" s="39"/>
      <c r="H5" s="39"/>
    </row>
    <row r="6" spans="1:14" ht="36.75" customHeight="1">
      <c r="A6" s="644" t="s">
        <v>50</v>
      </c>
      <c r="B6" s="644"/>
      <c r="C6" s="644"/>
      <c r="D6" s="644"/>
      <c r="E6" s="644"/>
      <c r="F6" s="645"/>
      <c r="G6" s="645"/>
      <c r="H6" s="645"/>
    </row>
    <row r="7" spans="1:14" ht="36.75" customHeight="1">
      <c r="A7" s="644" t="s">
        <v>99</v>
      </c>
      <c r="B7" s="644"/>
      <c r="C7" s="644"/>
      <c r="D7" s="644"/>
      <c r="E7" s="644"/>
      <c r="F7" s="645"/>
      <c r="G7" s="645"/>
      <c r="H7" s="645"/>
    </row>
    <row r="8" spans="1:14" ht="26.25" customHeight="1">
      <c r="A8" s="644" t="s">
        <v>100</v>
      </c>
      <c r="B8" s="644"/>
      <c r="C8" s="644"/>
      <c r="D8" s="644"/>
      <c r="E8" s="644"/>
      <c r="F8" s="645"/>
      <c r="G8" s="645"/>
      <c r="H8" s="645"/>
    </row>
    <row r="9" spans="1:14" ht="54.75" customHeight="1">
      <c r="A9" s="642"/>
      <c r="B9" s="642"/>
      <c r="C9" s="642"/>
      <c r="D9" s="642"/>
      <c r="E9" s="642"/>
      <c r="F9" s="642"/>
      <c r="G9" s="642"/>
      <c r="H9" s="642"/>
      <c r="I9" s="42"/>
      <c r="J9" s="42"/>
      <c r="K9" s="42"/>
    </row>
    <row r="10" spans="1:14" ht="42.75" customHeight="1">
      <c r="A10" s="642"/>
      <c r="B10" s="642"/>
      <c r="C10" s="642"/>
      <c r="D10" s="642"/>
      <c r="E10" s="642"/>
      <c r="F10" s="642"/>
      <c r="G10" s="642"/>
      <c r="H10" s="642"/>
      <c r="I10" s="42"/>
      <c r="J10" s="42"/>
      <c r="K10" s="42"/>
    </row>
    <row r="11" spans="1:14" ht="66.75" customHeight="1">
      <c r="A11" s="642"/>
      <c r="B11" s="642"/>
      <c r="C11" s="642"/>
      <c r="D11" s="642"/>
      <c r="E11" s="642"/>
      <c r="F11" s="642"/>
      <c r="G11" s="642"/>
      <c r="H11" s="642"/>
      <c r="I11" s="42"/>
      <c r="J11" s="42"/>
      <c r="K11" s="42"/>
    </row>
    <row r="12" spans="1:14" ht="30.75" customHeight="1">
      <c r="A12" s="642"/>
      <c r="B12" s="642"/>
      <c r="C12" s="642"/>
      <c r="D12" s="642"/>
      <c r="E12" s="642"/>
      <c r="F12" s="642"/>
      <c r="G12" s="642"/>
      <c r="H12" s="642"/>
    </row>
    <row r="13" spans="1:14" ht="18" customHeight="1">
      <c r="A13" s="40"/>
      <c r="B13" s="41"/>
      <c r="C13" s="41"/>
      <c r="D13" s="41"/>
      <c r="E13" s="41"/>
      <c r="F13" s="41"/>
      <c r="G13" s="41"/>
      <c r="H13" s="41"/>
    </row>
    <row r="14" spans="1:14" ht="18" customHeight="1">
      <c r="A14" s="40"/>
      <c r="B14" s="41"/>
      <c r="C14" s="41"/>
      <c r="D14" s="41"/>
      <c r="E14" s="41"/>
      <c r="F14" s="41"/>
      <c r="G14" s="41"/>
      <c r="H14" s="41"/>
    </row>
    <row r="15" spans="1:14">
      <c r="A15" s="43"/>
      <c r="B15" s="640"/>
      <c r="C15" s="641"/>
      <c r="D15" s="641"/>
      <c r="E15" s="641"/>
      <c r="F15" s="641"/>
      <c r="G15" s="641"/>
      <c r="H15" s="641"/>
      <c r="I15" s="641"/>
      <c r="J15" s="641"/>
      <c r="K15" s="641"/>
      <c r="L15" s="641"/>
      <c r="M15" s="641"/>
      <c r="N15" s="44"/>
    </row>
  </sheetData>
  <mergeCells count="11">
    <mergeCell ref="B15:M15"/>
    <mergeCell ref="A10:H10"/>
    <mergeCell ref="A11:H11"/>
    <mergeCell ref="A12:H12"/>
    <mergeCell ref="B1:H1"/>
    <mergeCell ref="B2:H2"/>
    <mergeCell ref="A9:H9"/>
    <mergeCell ref="A6:H6"/>
    <mergeCell ref="A7:H7"/>
    <mergeCell ref="A8:H8"/>
    <mergeCell ref="A3:H4"/>
  </mergeCells>
  <phoneticPr fontId="4" type="noConversion"/>
  <pageMargins left="0.75" right="0.75" top="1" bottom="1" header="0.5" footer="0.5"/>
  <pageSetup paperSize="9" fitToHeight="0" orientation="portrait" useFirstPageNumber="1" r:id="rId1"/>
  <headerFooter alignWithMargins="0">
    <oddHeader xml:space="preserve">&amp;C </oddHeader>
    <oddFooter xml:space="preserve">&amp;L&amp;8&amp;G 
REPORT ON
GOVERNMENT
SERVICES 2013&amp;C &amp;R&amp;8&amp;G 
HOUSING AND HOMELESSNESS
SECTOR OVERVIEW
 </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B12"/>
  <sheetViews>
    <sheetView showGridLines="0" zoomScaleNormal="100" zoomScaleSheetLayoutView="100" workbookViewId="0"/>
  </sheetViews>
  <sheetFormatPr defaultRowHeight="16.5" customHeight="1"/>
  <cols>
    <col min="1" max="1" width="3.7109375" style="1" customWidth="1"/>
    <col min="2" max="3" width="2.7109375" style="1" customWidth="1"/>
    <col min="4" max="4" width="6.7109375" style="1" customWidth="1"/>
    <col min="5" max="5" width="6.5703125" style="1" customWidth="1"/>
    <col min="6" max="6" width="2.5703125" style="30" customWidth="1"/>
    <col min="7" max="10" width="7" style="30" customWidth="1"/>
    <col min="11" max="15" width="7" style="1" customWidth="1"/>
    <col min="16" max="16" width="6.7109375" style="1" hidden="1" customWidth="1"/>
    <col min="17" max="17" width="12" style="1" hidden="1" customWidth="1"/>
    <col min="18" max="18" width="7.85546875" style="2" hidden="1" customWidth="1"/>
    <col min="19" max="19" width="12.140625" style="2" hidden="1" customWidth="1"/>
    <col min="20" max="28" width="9.140625" style="2" hidden="1" customWidth="1"/>
    <col min="29" max="30" width="9.140625" style="1" customWidth="1"/>
    <col min="31" max="16384" width="9.140625" style="1"/>
  </cols>
  <sheetData>
    <row r="1" spans="1:28" s="7" customFormat="1" ht="21.75" customHeight="1">
      <c r="A1" s="195" t="s">
        <v>63</v>
      </c>
      <c r="B1" s="195"/>
      <c r="C1" s="195"/>
      <c r="D1" s="196"/>
      <c r="E1" s="672" t="s">
        <v>129</v>
      </c>
      <c r="F1" s="673"/>
      <c r="G1" s="673"/>
      <c r="H1" s="673"/>
      <c r="I1" s="673"/>
      <c r="J1" s="673"/>
      <c r="K1" s="673"/>
      <c r="L1" s="673"/>
      <c r="M1" s="673"/>
      <c r="N1" s="673"/>
      <c r="O1" s="673"/>
      <c r="P1" s="31"/>
      <c r="Q1" s="86" t="s">
        <v>97</v>
      </c>
      <c r="R1" s="6"/>
      <c r="S1" s="6"/>
      <c r="T1" s="6"/>
      <c r="U1" s="6"/>
      <c r="V1" s="6"/>
      <c r="W1" s="6"/>
      <c r="X1" s="6"/>
      <c r="Y1" s="6"/>
      <c r="Z1" s="6"/>
      <c r="AA1" s="6"/>
      <c r="AB1" s="6"/>
    </row>
    <row r="2" spans="1:28" ht="16.5" customHeight="1">
      <c r="A2" s="187"/>
      <c r="B2" s="187"/>
      <c r="C2" s="187"/>
      <c r="D2" s="187"/>
      <c r="E2" s="187"/>
      <c r="F2" s="197"/>
      <c r="G2" s="197" t="s">
        <v>0</v>
      </c>
      <c r="H2" s="197" t="s">
        <v>8</v>
      </c>
      <c r="I2" s="197" t="s">
        <v>1</v>
      </c>
      <c r="J2" s="197" t="s">
        <v>2</v>
      </c>
      <c r="K2" s="197" t="s">
        <v>3</v>
      </c>
      <c r="L2" s="197" t="s">
        <v>4</v>
      </c>
      <c r="M2" s="197" t="s">
        <v>5</v>
      </c>
      <c r="N2" s="197" t="s">
        <v>171</v>
      </c>
      <c r="O2" s="197" t="s">
        <v>7</v>
      </c>
      <c r="P2" s="32"/>
      <c r="Q2" s="11"/>
      <c r="R2" s="12"/>
      <c r="S2" s="12"/>
      <c r="T2" s="13" t="s">
        <v>0</v>
      </c>
      <c r="U2" s="13" t="s">
        <v>8</v>
      </c>
      <c r="V2" s="13" t="s">
        <v>1</v>
      </c>
      <c r="W2" s="13" t="s">
        <v>2</v>
      </c>
      <c r="X2" s="13" t="s">
        <v>3</v>
      </c>
      <c r="Y2" s="13" t="s">
        <v>4</v>
      </c>
      <c r="Z2" s="13" t="s">
        <v>5</v>
      </c>
      <c r="AA2" s="13" t="s">
        <v>9</v>
      </c>
      <c r="AB2" s="13" t="s">
        <v>7</v>
      </c>
    </row>
    <row r="3" spans="1:28" ht="30.75" customHeight="1">
      <c r="A3" s="703" t="s">
        <v>24</v>
      </c>
      <c r="B3" s="704"/>
      <c r="C3" s="704"/>
      <c r="D3" s="704"/>
      <c r="E3" s="704"/>
      <c r="F3" s="184"/>
      <c r="G3" s="177">
        <v>40.799999999999997</v>
      </c>
      <c r="H3" s="177">
        <v>42.6</v>
      </c>
      <c r="I3" s="177">
        <v>45.8</v>
      </c>
      <c r="J3" s="177">
        <v>42.8</v>
      </c>
      <c r="K3" s="177">
        <v>37.5</v>
      </c>
      <c r="L3" s="177">
        <v>31.9</v>
      </c>
      <c r="M3" s="177">
        <v>50</v>
      </c>
      <c r="N3" s="177">
        <v>730.7</v>
      </c>
      <c r="O3" s="177">
        <v>48.9</v>
      </c>
      <c r="P3" s="15"/>
      <c r="Q3" s="11"/>
      <c r="R3" s="16">
        <v>0</v>
      </c>
      <c r="S3" s="12" t="s">
        <v>153</v>
      </c>
      <c r="T3" s="212">
        <v>40.799999999999997</v>
      </c>
      <c r="U3" s="212">
        <v>42.6</v>
      </c>
      <c r="V3" s="212">
        <v>45.8</v>
      </c>
      <c r="W3" s="212">
        <v>42.8</v>
      </c>
      <c r="X3" s="212">
        <v>37.5</v>
      </c>
      <c r="Y3" s="212">
        <v>31.9</v>
      </c>
      <c r="Z3" s="212">
        <v>50</v>
      </c>
      <c r="AA3" s="212">
        <v>730.7</v>
      </c>
      <c r="AB3" s="212">
        <v>48.9</v>
      </c>
    </row>
    <row r="4" spans="1:28" s="23" customFormat="1" ht="3.95" customHeight="1">
      <c r="A4" s="181"/>
      <c r="B4" s="181"/>
      <c r="C4" s="193"/>
      <c r="D4" s="193"/>
      <c r="E4" s="193"/>
      <c r="F4" s="193"/>
      <c r="G4" s="193"/>
      <c r="H4" s="193"/>
      <c r="I4" s="193"/>
      <c r="J4" s="193"/>
      <c r="K4" s="193"/>
      <c r="L4" s="193"/>
      <c r="M4" s="193"/>
      <c r="N4" s="193"/>
      <c r="O4" s="193"/>
      <c r="P4" s="20"/>
      <c r="Q4" s="21"/>
      <c r="R4" s="22"/>
      <c r="S4" s="22"/>
      <c r="T4" s="22"/>
      <c r="U4" s="22"/>
      <c r="V4" s="22"/>
      <c r="W4" s="22"/>
      <c r="X4" s="22"/>
      <c r="Y4" s="22"/>
      <c r="Z4" s="22"/>
      <c r="AA4" s="22"/>
      <c r="AB4" s="22"/>
    </row>
    <row r="5" spans="1:28" ht="17.25" customHeight="1">
      <c r="A5" s="667" t="s">
        <v>168</v>
      </c>
      <c r="B5" s="668"/>
      <c r="C5" s="668"/>
      <c r="D5" s="657" t="s">
        <v>185</v>
      </c>
      <c r="E5" s="657"/>
      <c r="F5" s="657"/>
      <c r="G5" s="657"/>
      <c r="H5" s="657"/>
      <c r="I5" s="657"/>
      <c r="J5" s="657"/>
      <c r="K5" s="657"/>
      <c r="L5" s="657"/>
      <c r="M5" s="657"/>
      <c r="N5" s="657"/>
      <c r="O5" s="657"/>
      <c r="P5" s="25"/>
    </row>
    <row r="6" spans="1:28" ht="16.5" customHeight="1">
      <c r="A6" s="14"/>
      <c r="B6" s="14"/>
      <c r="C6" s="14"/>
      <c r="D6" s="14"/>
      <c r="E6" s="14"/>
      <c r="F6" s="28"/>
      <c r="G6" s="28"/>
      <c r="H6" s="28"/>
      <c r="I6" s="28"/>
      <c r="J6" s="28"/>
      <c r="K6" s="14"/>
      <c r="L6" s="14"/>
      <c r="M6" s="14"/>
      <c r="N6" s="14"/>
      <c r="O6" s="14"/>
      <c r="P6" s="14"/>
    </row>
    <row r="7" spans="1:28" ht="16.5" customHeight="1">
      <c r="A7" s="102"/>
      <c r="B7" s="29"/>
      <c r="C7" s="14"/>
      <c r="D7" s="14"/>
      <c r="E7" s="14"/>
      <c r="F7" s="28"/>
      <c r="G7" s="28"/>
      <c r="H7" s="28"/>
      <c r="I7" s="28"/>
      <c r="J7" s="28"/>
      <c r="K7" s="14"/>
      <c r="L7" s="14"/>
      <c r="M7" s="14"/>
      <c r="N7" s="14"/>
      <c r="O7" s="14"/>
      <c r="P7" s="14"/>
    </row>
    <row r="10" spans="1:28" ht="16.5" customHeight="1">
      <c r="A10" s="11"/>
      <c r="B10" s="11"/>
      <c r="C10" s="11"/>
    </row>
    <row r="11" spans="1:28" ht="16.5" customHeight="1">
      <c r="A11" s="11"/>
      <c r="B11" s="11"/>
      <c r="C11" s="11"/>
    </row>
    <row r="12" spans="1:28" ht="16.5" customHeight="1">
      <c r="A12" s="11"/>
      <c r="B12" s="11"/>
      <c r="C12" s="11"/>
    </row>
  </sheetData>
  <mergeCells count="4">
    <mergeCell ref="E1:O1"/>
    <mergeCell ref="A3:E3"/>
    <mergeCell ref="A5:C5"/>
    <mergeCell ref="D5:O5"/>
  </mergeCells>
  <phoneticPr fontId="4" type="noConversion"/>
  <pageMargins left="0.75" right="0.75" top="1" bottom="1" header="0.5" footer="0.5"/>
  <pageSetup paperSize="9" fitToHeight="0" orientation="portrait" useFirstPageNumber="1" r:id="rId1"/>
  <headerFooter alignWithMargins="0">
    <oddHeader>&amp;CTABLE GA.8</oddHeader>
    <oddFooter>&amp;L&amp;8&amp;G 
REPORT ON
GOVERNMENT
SERVICES 2013&amp;C &amp;R&amp;8&amp;G 
HOUSING AND HOMELESSNESS
SECTOR OVERVIEW
PAGE &amp;"Arial,Bold"&amp;P&amp;"Arial,Regular" of TABLE GA.8</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B33"/>
  <sheetViews>
    <sheetView showGridLines="0" zoomScaleNormal="100" zoomScaleSheetLayoutView="100" workbookViewId="0"/>
  </sheetViews>
  <sheetFormatPr defaultRowHeight="16.5" customHeight="1"/>
  <cols>
    <col min="1" max="1" width="3.7109375" style="1" customWidth="1"/>
    <col min="2" max="3" width="2.7109375" style="1" customWidth="1"/>
    <col min="4" max="4" width="6.7109375" style="1" customWidth="1"/>
    <col min="5" max="5" width="1.85546875" style="1" customWidth="1"/>
    <col min="6" max="6" width="5.28515625" style="30" customWidth="1"/>
    <col min="7" max="10" width="7.5703125" style="30" customWidth="1"/>
    <col min="11" max="11" width="7.5703125" style="1" customWidth="1"/>
    <col min="12" max="14" width="6.42578125" style="1" customWidth="1"/>
    <col min="15" max="15" width="7.85546875" style="1" customWidth="1"/>
    <col min="16" max="16" width="6.7109375" style="1" customWidth="1"/>
    <col min="17" max="17" width="12" style="1" hidden="1" customWidth="1"/>
    <col min="18" max="18" width="6" style="2" hidden="1" customWidth="1"/>
    <col min="19" max="19" width="13.85546875" style="2" hidden="1" customWidth="1"/>
    <col min="20" max="28" width="9.140625" style="2" hidden="1" customWidth="1"/>
    <col min="29" max="16384" width="9.140625" style="1"/>
  </cols>
  <sheetData>
    <row r="1" spans="1:28" s="7" customFormat="1" ht="21.75" customHeight="1">
      <c r="A1" s="3" t="s">
        <v>64</v>
      </c>
      <c r="B1" s="3"/>
      <c r="C1" s="3"/>
      <c r="D1" s="4"/>
      <c r="E1" s="650" t="s">
        <v>68</v>
      </c>
      <c r="F1" s="658"/>
      <c r="G1" s="658"/>
      <c r="H1" s="658"/>
      <c r="I1" s="658"/>
      <c r="J1" s="658"/>
      <c r="K1" s="658"/>
      <c r="L1" s="658"/>
      <c r="M1" s="658"/>
      <c r="N1" s="658"/>
      <c r="O1" s="658"/>
      <c r="P1" s="31"/>
      <c r="Q1" s="86" t="s">
        <v>91</v>
      </c>
      <c r="R1" s="6"/>
      <c r="S1" s="6"/>
      <c r="T1" s="6"/>
      <c r="U1" s="6"/>
      <c r="V1" s="6"/>
      <c r="W1" s="6"/>
      <c r="X1" s="6"/>
      <c r="Y1" s="6"/>
      <c r="Z1" s="6"/>
      <c r="AA1" s="6"/>
      <c r="AB1" s="6"/>
    </row>
    <row r="2" spans="1:28" ht="16.5" customHeight="1">
      <c r="A2" s="8"/>
      <c r="B2" s="8"/>
      <c r="C2" s="9"/>
      <c r="D2" s="9"/>
      <c r="E2" s="9"/>
      <c r="F2" s="10" t="s">
        <v>17</v>
      </c>
      <c r="G2" s="10" t="s">
        <v>0</v>
      </c>
      <c r="H2" s="10" t="s">
        <v>8</v>
      </c>
      <c r="I2" s="10" t="s">
        <v>1</v>
      </c>
      <c r="J2" s="10" t="s">
        <v>2</v>
      </c>
      <c r="K2" s="10" t="s">
        <v>3</v>
      </c>
      <c r="L2" s="10" t="s">
        <v>4</v>
      </c>
      <c r="M2" s="10" t="s">
        <v>5</v>
      </c>
      <c r="N2" s="10" t="s">
        <v>133</v>
      </c>
      <c r="O2" s="10" t="s">
        <v>7</v>
      </c>
      <c r="P2" s="32"/>
      <c r="Q2" s="11"/>
      <c r="R2" s="12"/>
      <c r="S2" s="12"/>
      <c r="T2" s="13" t="s">
        <v>0</v>
      </c>
      <c r="U2" s="13" t="s">
        <v>8</v>
      </c>
      <c r="V2" s="13" t="s">
        <v>1</v>
      </c>
      <c r="W2" s="13" t="s">
        <v>2</v>
      </c>
      <c r="X2" s="13" t="s">
        <v>3</v>
      </c>
      <c r="Y2" s="13" t="s">
        <v>4</v>
      </c>
      <c r="Z2" s="13" t="s">
        <v>5</v>
      </c>
      <c r="AA2" s="13" t="s">
        <v>9</v>
      </c>
      <c r="AB2" s="13" t="s">
        <v>7</v>
      </c>
    </row>
    <row r="3" spans="1:28" ht="16.5" customHeight="1">
      <c r="A3" s="51" t="s">
        <v>69</v>
      </c>
      <c r="B3" s="19"/>
      <c r="C3" s="65"/>
      <c r="D3" s="65"/>
      <c r="E3" s="65"/>
      <c r="F3" s="32"/>
      <c r="G3" s="32"/>
      <c r="H3" s="32"/>
      <c r="I3" s="32"/>
      <c r="J3" s="32"/>
      <c r="K3" s="32"/>
      <c r="L3" s="32"/>
      <c r="M3" s="32"/>
      <c r="N3" s="32"/>
      <c r="O3" s="32"/>
      <c r="P3" s="32"/>
      <c r="Q3" s="86" t="s">
        <v>97</v>
      </c>
      <c r="R3" s="75"/>
      <c r="S3" s="75"/>
      <c r="T3" s="79"/>
      <c r="U3" s="79"/>
      <c r="V3" s="79"/>
      <c r="W3" s="79"/>
      <c r="X3" s="79"/>
      <c r="Y3" s="79"/>
      <c r="Z3" s="79"/>
      <c r="AA3" s="79"/>
      <c r="AB3" s="79"/>
    </row>
    <row r="4" spans="1:28" ht="16.5" customHeight="1">
      <c r="A4" s="105" t="s">
        <v>134</v>
      </c>
      <c r="C4" s="70"/>
      <c r="D4" s="70"/>
      <c r="E4" s="70"/>
      <c r="F4" s="32"/>
      <c r="G4" s="32"/>
      <c r="H4" s="32"/>
      <c r="I4" s="32"/>
      <c r="J4" s="32"/>
      <c r="K4" s="32"/>
      <c r="L4" s="32"/>
      <c r="M4" s="32"/>
      <c r="N4" s="32"/>
      <c r="O4" s="32"/>
      <c r="P4" s="32"/>
      <c r="Q4" s="11"/>
      <c r="R4" s="77"/>
      <c r="S4" s="77"/>
      <c r="T4" s="78"/>
      <c r="U4" s="78"/>
      <c r="V4" s="78"/>
      <c r="W4" s="78"/>
      <c r="X4" s="78"/>
      <c r="Y4" s="78"/>
      <c r="Z4" s="78"/>
      <c r="AA4" s="78"/>
      <c r="AB4" s="78"/>
    </row>
    <row r="5" spans="1:28" ht="16.5" customHeight="1">
      <c r="A5" s="58"/>
      <c r="B5" s="71" t="s">
        <v>34</v>
      </c>
      <c r="F5" s="57" t="s">
        <v>23</v>
      </c>
      <c r="G5" s="15">
        <v>44.9</v>
      </c>
      <c r="H5" s="15">
        <v>34.1</v>
      </c>
      <c r="I5" s="15">
        <v>33</v>
      </c>
      <c r="J5" s="15">
        <v>41.2</v>
      </c>
      <c r="K5" s="15">
        <v>34.700000000000003</v>
      </c>
      <c r="L5" s="15">
        <v>30.8</v>
      </c>
      <c r="M5" s="15">
        <v>18.600000000000001</v>
      </c>
      <c r="N5" s="261">
        <v>33.4</v>
      </c>
      <c r="O5" s="15">
        <v>37.4</v>
      </c>
      <c r="P5" s="15"/>
      <c r="Q5" s="11"/>
      <c r="R5" s="72">
        <v>0</v>
      </c>
      <c r="S5" s="73" t="s">
        <v>155</v>
      </c>
      <c r="T5" s="87">
        <v>44.9</v>
      </c>
      <c r="U5" s="87">
        <v>34.1</v>
      </c>
      <c r="V5" s="87">
        <v>33</v>
      </c>
      <c r="W5" s="87">
        <v>41.2</v>
      </c>
      <c r="X5" s="87">
        <v>34.700000000000003</v>
      </c>
      <c r="Y5" s="87">
        <v>30.8</v>
      </c>
      <c r="Z5" s="87">
        <v>18.600000000000001</v>
      </c>
      <c r="AA5" s="87">
        <v>33.4</v>
      </c>
      <c r="AB5" s="87">
        <v>37.4</v>
      </c>
    </row>
    <row r="6" spans="1:28" ht="30.75" customHeight="1">
      <c r="A6" s="674" t="s">
        <v>191</v>
      </c>
      <c r="B6" s="653"/>
      <c r="C6" s="653"/>
      <c r="D6" s="653"/>
      <c r="E6" s="653"/>
      <c r="F6" s="653"/>
      <c r="G6" s="653"/>
      <c r="H6" s="653"/>
      <c r="I6" s="653"/>
      <c r="J6" s="653"/>
      <c r="K6" s="653"/>
      <c r="L6" s="653"/>
      <c r="M6" s="653"/>
      <c r="N6" s="653"/>
      <c r="O6" s="653"/>
      <c r="P6" s="15"/>
      <c r="Q6" s="11"/>
      <c r="R6" s="74"/>
      <c r="S6" s="75"/>
      <c r="T6" s="88"/>
      <c r="U6" s="88"/>
      <c r="V6" s="88"/>
      <c r="W6" s="88"/>
      <c r="X6" s="88"/>
      <c r="Y6" s="88"/>
      <c r="Z6" s="88"/>
      <c r="AA6" s="88"/>
      <c r="AB6" s="88"/>
    </row>
    <row r="7" spans="1:28" ht="16.5" customHeight="1">
      <c r="A7" s="69"/>
      <c r="B7" s="71" t="s">
        <v>34</v>
      </c>
      <c r="C7" s="70"/>
      <c r="D7" s="70"/>
      <c r="E7" s="70"/>
      <c r="F7" s="262" t="s">
        <v>278</v>
      </c>
      <c r="G7" s="15">
        <v>41.8</v>
      </c>
      <c r="H7" s="15">
        <v>41.1</v>
      </c>
      <c r="I7" s="15">
        <v>21.1</v>
      </c>
      <c r="J7" s="15">
        <v>29.7</v>
      </c>
      <c r="K7" s="15">
        <v>29.3</v>
      </c>
      <c r="L7" s="15">
        <v>35.9</v>
      </c>
      <c r="M7" s="15">
        <v>50.6</v>
      </c>
      <c r="N7" s="15">
        <v>71</v>
      </c>
      <c r="O7" s="15">
        <v>35.5</v>
      </c>
      <c r="P7" s="15"/>
      <c r="Q7" s="11"/>
      <c r="R7" s="16">
        <v>0</v>
      </c>
      <c r="S7" s="12" t="s">
        <v>156</v>
      </c>
      <c r="T7" s="108">
        <v>41.8</v>
      </c>
      <c r="U7" s="108">
        <v>41.1</v>
      </c>
      <c r="V7" s="108">
        <v>21.1</v>
      </c>
      <c r="W7" s="108">
        <v>29.7</v>
      </c>
      <c r="X7" s="108">
        <v>29.3</v>
      </c>
      <c r="Y7" s="108">
        <v>35.9</v>
      </c>
      <c r="Z7" s="108">
        <v>50.6</v>
      </c>
      <c r="AA7" s="108">
        <v>71</v>
      </c>
      <c r="AB7" s="108">
        <v>35.5</v>
      </c>
    </row>
    <row r="8" spans="1:28" ht="16.5" customHeight="1">
      <c r="A8" s="51" t="s">
        <v>72</v>
      </c>
      <c r="B8" s="71"/>
      <c r="C8" s="70"/>
      <c r="D8" s="70"/>
      <c r="E8" s="70"/>
      <c r="F8" s="57"/>
      <c r="G8" s="15"/>
      <c r="H8" s="15"/>
      <c r="I8" s="15"/>
      <c r="J8" s="15"/>
      <c r="K8" s="15"/>
      <c r="L8" s="15"/>
      <c r="M8" s="15"/>
      <c r="N8" s="15"/>
      <c r="O8" s="15"/>
      <c r="P8" s="15"/>
      <c r="Q8" s="90"/>
      <c r="R8" s="1"/>
      <c r="S8" s="1"/>
    </row>
    <row r="9" spans="1:28" ht="16.5" customHeight="1">
      <c r="A9" s="65" t="s">
        <v>281</v>
      </c>
      <c r="B9" s="71"/>
      <c r="C9" s="70"/>
      <c r="D9" s="70"/>
      <c r="E9" s="70"/>
      <c r="F9" s="57"/>
      <c r="G9" s="15"/>
      <c r="H9" s="15"/>
      <c r="I9" s="15"/>
      <c r="J9" s="15"/>
      <c r="K9" s="15"/>
      <c r="L9" s="15"/>
      <c r="M9" s="15"/>
      <c r="N9" s="15"/>
      <c r="O9" s="15"/>
      <c r="P9" s="15"/>
      <c r="Q9" s="11"/>
      <c r="R9" s="74"/>
      <c r="S9" s="75"/>
      <c r="T9" s="88"/>
      <c r="U9" s="88"/>
      <c r="V9" s="88"/>
      <c r="W9" s="88"/>
      <c r="X9" s="88"/>
      <c r="Y9" s="88"/>
      <c r="Z9" s="88"/>
      <c r="AA9" s="88"/>
      <c r="AB9" s="88"/>
    </row>
    <row r="10" spans="1:28" ht="16.5" customHeight="1">
      <c r="B10" s="71" t="s">
        <v>34</v>
      </c>
      <c r="C10" s="70"/>
      <c r="D10" s="70"/>
      <c r="E10" s="70"/>
      <c r="F10" s="57" t="s">
        <v>23</v>
      </c>
      <c r="G10" s="15">
        <v>68.099999999999994</v>
      </c>
      <c r="H10" s="15">
        <v>71.7</v>
      </c>
      <c r="I10" s="15">
        <v>65.599999999999994</v>
      </c>
      <c r="J10" s="15">
        <v>68.5</v>
      </c>
      <c r="K10" s="15">
        <v>70.599999999999994</v>
      </c>
      <c r="L10" s="15">
        <v>73</v>
      </c>
      <c r="M10" s="15">
        <v>70</v>
      </c>
      <c r="N10" s="15">
        <v>57.2</v>
      </c>
      <c r="O10" s="15">
        <v>68.8</v>
      </c>
      <c r="P10" s="15"/>
      <c r="Q10" s="11"/>
      <c r="R10" s="16">
        <v>0</v>
      </c>
      <c r="S10" s="12" t="s">
        <v>155</v>
      </c>
      <c r="T10" s="89">
        <v>68.099999999999994</v>
      </c>
      <c r="U10" s="89">
        <v>71.7</v>
      </c>
      <c r="V10" s="89">
        <v>65.599999999999994</v>
      </c>
      <c r="W10" s="89">
        <v>68.5</v>
      </c>
      <c r="X10" s="89">
        <v>70.599999999999994</v>
      </c>
      <c r="Y10" s="89">
        <v>73</v>
      </c>
      <c r="Z10" s="89">
        <v>70</v>
      </c>
      <c r="AA10" s="89">
        <v>57.2</v>
      </c>
      <c r="AB10" s="89">
        <v>68.8</v>
      </c>
    </row>
    <row r="11" spans="1:28" ht="16.5" customHeight="1">
      <c r="A11" s="51" t="s">
        <v>73</v>
      </c>
      <c r="B11" s="71"/>
      <c r="C11" s="70"/>
      <c r="D11" s="70"/>
      <c r="E11" s="70"/>
      <c r="F11" s="57"/>
      <c r="G11" s="15"/>
      <c r="H11" s="15"/>
      <c r="I11" s="15"/>
      <c r="J11" s="15"/>
      <c r="K11" s="15"/>
      <c r="L11" s="15"/>
      <c r="M11" s="15"/>
      <c r="N11" s="15"/>
      <c r="O11" s="15"/>
      <c r="P11" s="15"/>
      <c r="Q11" s="11"/>
      <c r="R11" s="74"/>
      <c r="S11" s="75"/>
      <c r="T11" s="76"/>
      <c r="U11" s="76"/>
      <c r="V11" s="76"/>
      <c r="W11" s="76"/>
      <c r="X11" s="76"/>
      <c r="Y11" s="76"/>
      <c r="Z11" s="76"/>
      <c r="AA11" s="76"/>
      <c r="AB11" s="76"/>
    </row>
    <row r="12" spans="1:28" ht="16.5" customHeight="1">
      <c r="A12" s="19" t="s">
        <v>143</v>
      </c>
      <c r="B12" s="71"/>
      <c r="C12" s="70"/>
      <c r="D12" s="70"/>
      <c r="E12" s="70"/>
      <c r="F12" s="57"/>
      <c r="G12" s="15"/>
      <c r="H12" s="15"/>
      <c r="I12" s="15"/>
      <c r="J12" s="15"/>
      <c r="K12" s="15"/>
      <c r="L12" s="15"/>
      <c r="M12" s="15"/>
      <c r="N12" s="15"/>
      <c r="O12" s="15"/>
      <c r="P12" s="15"/>
      <c r="Q12" s="11"/>
      <c r="R12" s="74"/>
      <c r="S12" s="75"/>
      <c r="T12" s="76"/>
      <c r="U12" s="76"/>
      <c r="V12" s="76"/>
      <c r="W12" s="76"/>
      <c r="X12" s="76"/>
      <c r="Y12" s="76"/>
      <c r="Z12" s="76"/>
      <c r="AA12" s="76"/>
      <c r="AB12" s="76"/>
    </row>
    <row r="13" spans="1:28" ht="16.5" customHeight="1">
      <c r="A13" s="19"/>
      <c r="B13" s="106" t="s">
        <v>126</v>
      </c>
      <c r="C13" s="104"/>
      <c r="D13" s="104"/>
      <c r="E13" s="104"/>
      <c r="F13" s="57" t="s">
        <v>19</v>
      </c>
      <c r="G13" s="61" t="s">
        <v>140</v>
      </c>
      <c r="H13" s="61">
        <v>31373</v>
      </c>
      <c r="I13" s="61">
        <v>19657</v>
      </c>
      <c r="J13" s="61">
        <v>15192</v>
      </c>
      <c r="K13" s="61">
        <v>6900</v>
      </c>
      <c r="L13" s="61">
        <v>1901</v>
      </c>
      <c r="M13" s="61">
        <v>2615</v>
      </c>
      <c r="N13" s="61">
        <v>1023</v>
      </c>
      <c r="O13" s="61">
        <v>100879</v>
      </c>
      <c r="P13" s="15"/>
      <c r="Q13" s="11"/>
      <c r="R13" s="16">
        <v>0</v>
      </c>
      <c r="S13" s="12" t="s">
        <v>154</v>
      </c>
      <c r="T13" s="17" t="s">
        <v>140</v>
      </c>
      <c r="U13" s="17">
        <v>31373</v>
      </c>
      <c r="V13" s="17">
        <v>19657</v>
      </c>
      <c r="W13" s="17">
        <v>15192</v>
      </c>
      <c r="X13" s="17">
        <v>6900</v>
      </c>
      <c r="Y13" s="17">
        <v>1901</v>
      </c>
      <c r="Z13" s="17">
        <v>2615</v>
      </c>
      <c r="AA13" s="17">
        <v>1023</v>
      </c>
      <c r="AB13" s="17">
        <v>100879</v>
      </c>
    </row>
    <row r="14" spans="1:28" ht="16.5" customHeight="1">
      <c r="A14" s="19" t="s">
        <v>144</v>
      </c>
      <c r="B14" s="71"/>
      <c r="C14" s="70"/>
      <c r="D14" s="70"/>
      <c r="E14" s="70"/>
      <c r="F14" s="57"/>
      <c r="G14" s="15"/>
      <c r="H14" s="15"/>
      <c r="I14" s="15"/>
      <c r="J14" s="15"/>
      <c r="K14" s="15"/>
      <c r="L14" s="15"/>
      <c r="M14" s="15"/>
      <c r="N14" s="15"/>
      <c r="O14" s="15"/>
      <c r="P14" s="15"/>
      <c r="Q14" s="11"/>
      <c r="R14" s="74"/>
      <c r="S14" s="75"/>
      <c r="T14" s="76"/>
      <c r="U14" s="76"/>
      <c r="V14" s="76"/>
      <c r="W14" s="76"/>
      <c r="X14" s="76"/>
      <c r="Y14" s="76"/>
      <c r="Z14" s="76"/>
      <c r="AA14" s="76"/>
      <c r="AB14" s="76"/>
    </row>
    <row r="15" spans="1:28" ht="16.5" customHeight="1">
      <c r="A15" s="68"/>
      <c r="B15" s="107" t="s">
        <v>126</v>
      </c>
      <c r="C15" s="55"/>
      <c r="D15" s="55"/>
      <c r="E15" s="55"/>
      <c r="F15" s="35" t="s">
        <v>19</v>
      </c>
      <c r="G15" s="63">
        <v>415</v>
      </c>
      <c r="H15" s="63">
        <v>1491</v>
      </c>
      <c r="I15" s="63">
        <v>77</v>
      </c>
      <c r="J15" s="63">
        <v>102</v>
      </c>
      <c r="K15" s="63">
        <v>37</v>
      </c>
      <c r="L15" s="63">
        <v>14</v>
      </c>
      <c r="M15" s="63">
        <v>99</v>
      </c>
      <c r="N15" s="63">
        <v>6</v>
      </c>
      <c r="O15" s="63">
        <v>2241</v>
      </c>
      <c r="P15" s="15"/>
      <c r="Q15" s="11"/>
      <c r="R15" s="16">
        <v>0</v>
      </c>
      <c r="S15" s="12" t="s">
        <v>154</v>
      </c>
      <c r="T15" s="17">
        <v>415</v>
      </c>
      <c r="U15" s="17">
        <v>1491</v>
      </c>
      <c r="V15" s="17">
        <v>77</v>
      </c>
      <c r="W15" s="17">
        <v>102</v>
      </c>
      <c r="X15" s="17">
        <v>37</v>
      </c>
      <c r="Y15" s="17">
        <v>14</v>
      </c>
      <c r="Z15" s="17">
        <v>99</v>
      </c>
      <c r="AA15" s="17">
        <v>6</v>
      </c>
      <c r="AB15" s="17">
        <v>2241</v>
      </c>
    </row>
    <row r="16" spans="1:28" s="23" customFormat="1" ht="2.25" customHeight="1">
      <c r="A16" s="19"/>
      <c r="B16" s="19"/>
      <c r="C16" s="20"/>
      <c r="D16" s="20"/>
      <c r="E16" s="20"/>
      <c r="F16" s="20"/>
      <c r="G16" s="20"/>
      <c r="H16" s="20"/>
      <c r="I16" s="20"/>
      <c r="J16" s="20"/>
      <c r="K16" s="20"/>
      <c r="L16" s="20"/>
      <c r="M16" s="20"/>
      <c r="N16" s="20"/>
      <c r="O16" s="20"/>
      <c r="P16" s="20"/>
      <c r="Q16" s="21"/>
      <c r="R16" s="22"/>
      <c r="S16" s="22"/>
      <c r="T16" s="22"/>
      <c r="U16" s="22"/>
      <c r="V16" s="22"/>
      <c r="W16" s="22"/>
      <c r="X16" s="22"/>
      <c r="Y16" s="22"/>
      <c r="Z16" s="22"/>
      <c r="AA16" s="22"/>
      <c r="AB16" s="22"/>
    </row>
    <row r="17" spans="1:28" s="23" customFormat="1" ht="38.25" customHeight="1">
      <c r="A17" s="24" t="s">
        <v>10</v>
      </c>
      <c r="B17" s="648" t="s">
        <v>81</v>
      </c>
      <c r="C17" s="648"/>
      <c r="D17" s="648"/>
      <c r="E17" s="648"/>
      <c r="F17" s="648"/>
      <c r="G17" s="648"/>
      <c r="H17" s="648"/>
      <c r="I17" s="648"/>
      <c r="J17" s="648"/>
      <c r="K17" s="648"/>
      <c r="L17" s="648"/>
      <c r="M17" s="648"/>
      <c r="N17" s="648"/>
      <c r="O17" s="648"/>
      <c r="P17" s="20"/>
      <c r="Q17" s="21"/>
      <c r="R17" s="22"/>
      <c r="S17" s="22"/>
      <c r="T17" s="22"/>
      <c r="U17" s="22"/>
      <c r="V17" s="22"/>
      <c r="W17" s="22"/>
      <c r="X17" s="22"/>
      <c r="Y17" s="22"/>
      <c r="Z17" s="22"/>
      <c r="AA17" s="22"/>
      <c r="AB17" s="22"/>
    </row>
    <row r="18" spans="1:28" s="23" customFormat="1" ht="39.75" customHeight="1">
      <c r="A18" s="24" t="s">
        <v>55</v>
      </c>
      <c r="B18" s="648" t="s">
        <v>137</v>
      </c>
      <c r="C18" s="648"/>
      <c r="D18" s="648"/>
      <c r="E18" s="648"/>
      <c r="F18" s="648"/>
      <c r="G18" s="648"/>
      <c r="H18" s="648"/>
      <c r="I18" s="648"/>
      <c r="J18" s="648"/>
      <c r="K18" s="648"/>
      <c r="L18" s="648"/>
      <c r="M18" s="648"/>
      <c r="N18" s="648"/>
      <c r="O18" s="648"/>
      <c r="P18" s="20"/>
      <c r="Q18" s="21"/>
      <c r="R18" s="22"/>
      <c r="S18" s="22"/>
      <c r="T18" s="22"/>
      <c r="U18" s="22"/>
      <c r="V18" s="22"/>
      <c r="W18" s="22"/>
      <c r="X18" s="22"/>
      <c r="Y18" s="22"/>
      <c r="Z18" s="22"/>
      <c r="AA18" s="22"/>
      <c r="AB18" s="22"/>
    </row>
    <row r="19" spans="1:28" s="14" customFormat="1" ht="39" customHeight="1">
      <c r="A19" s="24" t="s">
        <v>67</v>
      </c>
      <c r="B19" s="669" t="s">
        <v>279</v>
      </c>
      <c r="C19" s="648"/>
      <c r="D19" s="648"/>
      <c r="E19" s="648"/>
      <c r="F19" s="648"/>
      <c r="G19" s="648"/>
      <c r="H19" s="648"/>
      <c r="I19" s="648"/>
      <c r="J19" s="648"/>
      <c r="K19" s="648"/>
      <c r="L19" s="648"/>
      <c r="M19" s="648"/>
      <c r="N19" s="648"/>
      <c r="O19" s="648"/>
      <c r="P19" s="25"/>
      <c r="Q19" s="26"/>
      <c r="R19" s="27"/>
      <c r="S19" s="27"/>
      <c r="T19" s="27"/>
      <c r="U19" s="27"/>
      <c r="V19" s="27"/>
      <c r="W19" s="27"/>
      <c r="X19" s="27"/>
      <c r="Y19" s="27"/>
      <c r="Z19" s="27"/>
      <c r="AA19" s="27"/>
      <c r="AB19" s="27"/>
    </row>
    <row r="20" spans="1:28" s="14" customFormat="1" ht="27" customHeight="1">
      <c r="A20" s="24" t="s">
        <v>70</v>
      </c>
      <c r="B20" s="648" t="s">
        <v>66</v>
      </c>
      <c r="C20" s="648"/>
      <c r="D20" s="648"/>
      <c r="E20" s="648"/>
      <c r="F20" s="648"/>
      <c r="G20" s="648"/>
      <c r="H20" s="648"/>
      <c r="I20" s="648"/>
      <c r="J20" s="648"/>
      <c r="K20" s="648"/>
      <c r="L20" s="648"/>
      <c r="M20" s="648"/>
      <c r="N20" s="648"/>
      <c r="O20" s="648"/>
      <c r="P20" s="25"/>
      <c r="Q20" s="26"/>
      <c r="R20" s="27"/>
      <c r="S20" s="27"/>
      <c r="T20" s="27"/>
      <c r="U20" s="27"/>
      <c r="V20" s="27"/>
      <c r="W20" s="27"/>
      <c r="X20" s="27"/>
      <c r="Y20" s="27"/>
      <c r="Z20" s="27"/>
      <c r="AA20" s="27"/>
      <c r="AB20" s="27"/>
    </row>
    <row r="21" spans="1:28" s="14" customFormat="1" ht="26.25" customHeight="1">
      <c r="A21" s="24" t="s">
        <v>71</v>
      </c>
      <c r="B21" s="648" t="s">
        <v>94</v>
      </c>
      <c r="C21" s="648"/>
      <c r="D21" s="648"/>
      <c r="E21" s="648"/>
      <c r="F21" s="648"/>
      <c r="G21" s="648"/>
      <c r="H21" s="648"/>
      <c r="I21" s="648"/>
      <c r="J21" s="648"/>
      <c r="K21" s="648"/>
      <c r="L21" s="648"/>
      <c r="M21" s="648"/>
      <c r="N21" s="648"/>
      <c r="O21" s="648"/>
      <c r="P21" s="25"/>
      <c r="Q21" s="26"/>
      <c r="R21" s="27"/>
      <c r="S21" s="27"/>
      <c r="T21" s="27"/>
      <c r="U21" s="27"/>
      <c r="V21" s="27"/>
      <c r="W21" s="27"/>
      <c r="X21" s="27"/>
      <c r="Y21" s="27"/>
      <c r="Z21" s="27"/>
      <c r="AA21" s="27"/>
      <c r="AB21" s="27"/>
    </row>
    <row r="22" spans="1:28" s="14" customFormat="1" ht="51" customHeight="1">
      <c r="A22" s="24" t="s">
        <v>74</v>
      </c>
      <c r="B22" s="669" t="s">
        <v>280</v>
      </c>
      <c r="C22" s="648"/>
      <c r="D22" s="648"/>
      <c r="E22" s="648"/>
      <c r="F22" s="648"/>
      <c r="G22" s="648"/>
      <c r="H22" s="648"/>
      <c r="I22" s="648"/>
      <c r="J22" s="648"/>
      <c r="K22" s="648"/>
      <c r="L22" s="648"/>
      <c r="M22" s="648"/>
      <c r="N22" s="648"/>
      <c r="O22" s="648"/>
      <c r="P22" s="25"/>
      <c r="Q22" s="26"/>
      <c r="R22" s="27"/>
      <c r="S22" s="27"/>
      <c r="T22" s="27"/>
      <c r="U22" s="27"/>
      <c r="V22" s="27"/>
      <c r="W22" s="27"/>
      <c r="X22" s="27"/>
      <c r="Y22" s="27"/>
      <c r="Z22" s="27"/>
      <c r="AA22" s="27"/>
      <c r="AB22" s="27"/>
    </row>
    <row r="23" spans="1:28" s="14" customFormat="1" ht="28.5" customHeight="1">
      <c r="A23" s="24" t="s">
        <v>92</v>
      </c>
      <c r="B23" s="648" t="s">
        <v>139</v>
      </c>
      <c r="C23" s="648"/>
      <c r="D23" s="648"/>
      <c r="E23" s="648"/>
      <c r="F23" s="648"/>
      <c r="G23" s="648"/>
      <c r="H23" s="648"/>
      <c r="I23" s="648"/>
      <c r="J23" s="648"/>
      <c r="K23" s="648"/>
      <c r="L23" s="648"/>
      <c r="M23" s="648"/>
      <c r="N23" s="648"/>
      <c r="O23" s="648"/>
      <c r="P23" s="103"/>
      <c r="Q23" s="26"/>
      <c r="R23" s="27"/>
      <c r="S23" s="27"/>
      <c r="T23" s="27"/>
      <c r="U23" s="27"/>
      <c r="V23" s="27"/>
      <c r="W23" s="27"/>
      <c r="X23" s="27"/>
      <c r="Y23" s="27"/>
      <c r="Z23" s="27"/>
      <c r="AA23" s="27"/>
      <c r="AB23" s="27"/>
    </row>
    <row r="24" spans="1:28" s="14" customFormat="1" ht="28.5" customHeight="1">
      <c r="A24" s="24" t="s">
        <v>93</v>
      </c>
      <c r="B24" s="648" t="s">
        <v>141</v>
      </c>
      <c r="C24" s="648"/>
      <c r="D24" s="648"/>
      <c r="E24" s="648"/>
      <c r="F24" s="648"/>
      <c r="G24" s="648"/>
      <c r="H24" s="648"/>
      <c r="I24" s="648"/>
      <c r="J24" s="648"/>
      <c r="K24" s="648"/>
      <c r="L24" s="648"/>
      <c r="M24" s="648"/>
      <c r="N24" s="648"/>
      <c r="O24" s="648"/>
      <c r="P24" s="25"/>
      <c r="Q24" s="26"/>
      <c r="R24" s="27"/>
      <c r="S24" s="27"/>
      <c r="T24" s="27"/>
      <c r="U24" s="27"/>
      <c r="V24" s="27"/>
      <c r="W24" s="27"/>
      <c r="X24" s="27"/>
      <c r="Y24" s="27"/>
      <c r="Z24" s="27"/>
      <c r="AA24" s="27"/>
      <c r="AB24" s="27"/>
    </row>
    <row r="25" spans="1:28" s="14" customFormat="1" ht="28.5" customHeight="1">
      <c r="A25" s="24" t="s">
        <v>135</v>
      </c>
      <c r="B25" s="648" t="s">
        <v>145</v>
      </c>
      <c r="C25" s="648"/>
      <c r="D25" s="648"/>
      <c r="E25" s="648"/>
      <c r="F25" s="648"/>
      <c r="G25" s="648"/>
      <c r="H25" s="648"/>
      <c r="I25" s="648"/>
      <c r="J25" s="648"/>
      <c r="K25" s="648"/>
      <c r="L25" s="648"/>
      <c r="M25" s="648"/>
      <c r="N25" s="648"/>
      <c r="O25" s="648"/>
      <c r="P25" s="25"/>
      <c r="Q25" s="26"/>
      <c r="R25" s="27"/>
      <c r="S25" s="27"/>
      <c r="T25" s="27"/>
      <c r="U25" s="27"/>
      <c r="V25" s="27"/>
      <c r="W25" s="27"/>
      <c r="X25" s="27"/>
      <c r="Y25" s="27"/>
      <c r="Z25" s="27"/>
      <c r="AA25" s="27"/>
      <c r="AB25" s="27"/>
    </row>
    <row r="26" spans="1:28" s="14" customFormat="1" ht="41.25" customHeight="1">
      <c r="A26" s="24" t="s">
        <v>138</v>
      </c>
      <c r="B26" s="648" t="s">
        <v>142</v>
      </c>
      <c r="C26" s="648"/>
      <c r="D26" s="648"/>
      <c r="E26" s="648"/>
      <c r="F26" s="648"/>
      <c r="G26" s="648"/>
      <c r="H26" s="648"/>
      <c r="I26" s="648"/>
      <c r="J26" s="648"/>
      <c r="K26" s="648"/>
      <c r="L26" s="648"/>
      <c r="M26" s="648"/>
      <c r="N26" s="648"/>
      <c r="O26" s="648"/>
      <c r="P26" s="103"/>
      <c r="Q26" s="26"/>
      <c r="R26" s="27"/>
      <c r="S26" s="27"/>
      <c r="T26" s="27"/>
      <c r="U26" s="27"/>
      <c r="V26" s="27"/>
      <c r="W26" s="27"/>
      <c r="X26" s="27"/>
      <c r="Y26" s="27"/>
      <c r="Z26" s="27"/>
      <c r="AA26" s="27"/>
      <c r="AB26" s="27"/>
    </row>
    <row r="27" spans="1:28" ht="42.75" customHeight="1">
      <c r="A27" s="649" t="s">
        <v>11</v>
      </c>
      <c r="B27" s="640"/>
      <c r="C27" s="640"/>
      <c r="D27" s="648" t="s">
        <v>136</v>
      </c>
      <c r="E27" s="648"/>
      <c r="F27" s="648"/>
      <c r="G27" s="648"/>
      <c r="H27" s="648"/>
      <c r="I27" s="648"/>
      <c r="J27" s="648"/>
      <c r="K27" s="648"/>
      <c r="L27" s="648"/>
      <c r="M27" s="648"/>
      <c r="N27" s="648"/>
      <c r="O27" s="648"/>
      <c r="P27" s="25"/>
    </row>
    <row r="28" spans="1:28" ht="16.5" customHeight="1">
      <c r="A28" s="14"/>
      <c r="B28" s="29"/>
      <c r="C28" s="14"/>
      <c r="D28" s="14"/>
      <c r="E28" s="14"/>
      <c r="F28" s="28"/>
      <c r="G28" s="28"/>
      <c r="H28" s="28"/>
      <c r="I28" s="28"/>
      <c r="J28" s="28"/>
      <c r="K28" s="14"/>
      <c r="L28" s="14"/>
      <c r="M28" s="14"/>
      <c r="N28" s="14"/>
      <c r="O28" s="14"/>
      <c r="P28" s="14"/>
    </row>
    <row r="31" spans="1:28" ht="16.5" customHeight="1">
      <c r="A31" s="11"/>
      <c r="B31" s="11"/>
      <c r="C31" s="11"/>
    </row>
    <row r="32" spans="1:28" ht="16.5" customHeight="1">
      <c r="A32" s="11"/>
      <c r="B32" s="11"/>
      <c r="C32" s="11"/>
    </row>
    <row r="33" spans="1:3" ht="16.5" customHeight="1">
      <c r="A33" s="11"/>
      <c r="B33" s="11"/>
      <c r="C33" s="11"/>
    </row>
  </sheetData>
  <mergeCells count="14">
    <mergeCell ref="E1:O1"/>
    <mergeCell ref="B19:O19"/>
    <mergeCell ref="B17:O17"/>
    <mergeCell ref="A27:C27"/>
    <mergeCell ref="D27:O27"/>
    <mergeCell ref="B20:O20"/>
    <mergeCell ref="B22:O22"/>
    <mergeCell ref="B24:O24"/>
    <mergeCell ref="B25:O25"/>
    <mergeCell ref="B26:O26"/>
    <mergeCell ref="B21:O21"/>
    <mergeCell ref="B18:O18"/>
    <mergeCell ref="B23:O23"/>
    <mergeCell ref="A6:O6"/>
  </mergeCells>
  <phoneticPr fontId="4" type="noConversion"/>
  <pageMargins left="0.75" right="0.75" top="1" bottom="1" header="0.5" footer="0.5"/>
  <pageSetup paperSize="9" fitToHeight="0" orientation="portrait" useFirstPageNumber="1" r:id="rId1"/>
  <headerFooter alignWithMargins="0">
    <oddHeader>&amp;CTABLE GA.9</oddHeader>
    <oddFooter>&amp;L&amp;8&amp;G 
REPORT ON
GOVERNMENT
SERVICES 2013&amp;C &amp;R&amp;8&amp;G 
HOUSING AND HOMELESSNESS
SECTOR OVERVIEW
PAGE &amp;"Arial,Bold"&amp;P&amp;"Arial,Regular" of TABLE GA.9</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Y16"/>
  <sheetViews>
    <sheetView showGridLines="0" zoomScaleNormal="100" workbookViewId="0">
      <selection sqref="A1:D1"/>
    </sheetView>
  </sheetViews>
  <sheetFormatPr defaultRowHeight="12.75"/>
  <cols>
    <col min="1" max="1" width="3.7109375" customWidth="1"/>
    <col min="2" max="3" width="2.7109375" customWidth="1"/>
    <col min="4" max="4" width="6.7109375" customWidth="1"/>
    <col min="5" max="5" width="1.7109375" customWidth="1"/>
    <col min="6" max="6" width="8.28515625" customWidth="1"/>
    <col min="7" max="7" width="9.85546875" customWidth="1"/>
    <col min="8" max="8" width="11" customWidth="1"/>
    <col min="9" max="9" width="6.5703125" customWidth="1"/>
    <col min="10" max="10" width="11.42578125" bestFit="1" customWidth="1"/>
    <col min="11" max="11" width="6.85546875" customWidth="1"/>
    <col min="12" max="12" width="8.85546875" customWidth="1"/>
    <col min="13" max="13" width="7.140625" customWidth="1"/>
    <col min="14" max="15" width="1.7109375" customWidth="1"/>
    <col min="16" max="16" width="9.140625" hidden="1" customWidth="1"/>
    <col min="17" max="17" width="13.5703125" hidden="1" customWidth="1"/>
    <col min="18" max="25" width="9.140625" hidden="1" customWidth="1"/>
  </cols>
  <sheetData>
    <row r="1" spans="1:25" s="215" customFormat="1" ht="33" customHeight="1">
      <c r="A1" s="711" t="s">
        <v>219</v>
      </c>
      <c r="B1" s="711"/>
      <c r="C1" s="711"/>
      <c r="D1" s="711"/>
      <c r="E1" s="712" t="s">
        <v>192</v>
      </c>
      <c r="F1" s="713"/>
      <c r="G1" s="713"/>
      <c r="H1" s="713"/>
      <c r="I1" s="713"/>
      <c r="J1" s="713"/>
      <c r="K1" s="713"/>
      <c r="L1" s="713"/>
      <c r="M1" s="713"/>
      <c r="N1" s="214"/>
      <c r="O1" s="214"/>
    </row>
    <row r="2" spans="1:25" s="215" customFormat="1">
      <c r="A2" s="216"/>
      <c r="B2" s="216"/>
      <c r="C2" s="216"/>
      <c r="D2" s="216"/>
      <c r="E2" s="216"/>
      <c r="F2" s="217" t="s">
        <v>193</v>
      </c>
      <c r="G2" s="217" t="s">
        <v>194</v>
      </c>
      <c r="H2" s="217" t="s">
        <v>195</v>
      </c>
      <c r="I2" s="217" t="s">
        <v>196</v>
      </c>
      <c r="J2" s="217" t="s">
        <v>197</v>
      </c>
      <c r="K2" s="217" t="s">
        <v>198</v>
      </c>
      <c r="L2" s="217" t="s">
        <v>199</v>
      </c>
      <c r="M2" s="217" t="s">
        <v>200</v>
      </c>
      <c r="P2" s="218"/>
      <c r="Q2" s="12"/>
      <c r="R2" s="219" t="s">
        <v>0</v>
      </c>
      <c r="S2" s="93" t="s">
        <v>201</v>
      </c>
      <c r="T2" s="219" t="s">
        <v>202</v>
      </c>
      <c r="U2" s="93" t="s">
        <v>2</v>
      </c>
      <c r="V2" s="219" t="s">
        <v>3</v>
      </c>
      <c r="W2" s="93" t="s">
        <v>203</v>
      </c>
      <c r="X2" s="219" t="s">
        <v>5</v>
      </c>
      <c r="Y2" s="93" t="s">
        <v>9</v>
      </c>
    </row>
    <row r="3" spans="1:25" s="215" customFormat="1">
      <c r="A3" s="705">
        <v>2008</v>
      </c>
      <c r="B3" s="705"/>
      <c r="C3" s="705"/>
      <c r="D3" s="220"/>
      <c r="E3" s="220"/>
      <c r="F3" s="221">
        <v>1.125</v>
      </c>
      <c r="G3" s="221">
        <v>1.175</v>
      </c>
      <c r="H3" s="221">
        <v>2.0249999999999999</v>
      </c>
      <c r="I3" s="221">
        <v>2.0750000000000002</v>
      </c>
      <c r="J3" s="221">
        <v>1.45</v>
      </c>
      <c r="K3" s="221">
        <v>2.2749999999999999</v>
      </c>
      <c r="L3" s="221">
        <v>2.2000000000000002</v>
      </c>
      <c r="M3" s="221">
        <v>0.9</v>
      </c>
      <c r="P3" s="16">
        <v>-4</v>
      </c>
      <c r="Q3" s="12" t="s">
        <v>204</v>
      </c>
      <c r="R3" s="219">
        <v>1.125</v>
      </c>
      <c r="S3" s="93">
        <v>1.175</v>
      </c>
      <c r="T3" s="219">
        <v>2.0249999999999999</v>
      </c>
      <c r="U3" s="93">
        <v>2.0750000000000002</v>
      </c>
      <c r="V3" s="219">
        <v>1.45</v>
      </c>
      <c r="W3" s="93">
        <v>2.2749999999999999</v>
      </c>
      <c r="X3" s="219">
        <v>2.2000000000000002</v>
      </c>
      <c r="Y3" s="93">
        <v>0.9</v>
      </c>
    </row>
    <row r="4" spans="1:25" s="215" customFormat="1">
      <c r="A4" s="705">
        <v>2009</v>
      </c>
      <c r="B4" s="705"/>
      <c r="C4" s="705"/>
      <c r="D4" s="220"/>
      <c r="E4" s="220"/>
      <c r="F4" s="221">
        <v>1.2749999999999999</v>
      </c>
      <c r="G4" s="221">
        <v>1.2749999999999999</v>
      </c>
      <c r="H4" s="221">
        <v>2.25</v>
      </c>
      <c r="I4" s="221">
        <v>2.85</v>
      </c>
      <c r="J4" s="221">
        <v>1.4225000000000001</v>
      </c>
      <c r="K4" s="221">
        <v>2.0499999999999998</v>
      </c>
      <c r="L4" s="221">
        <v>2.1</v>
      </c>
      <c r="M4" s="221">
        <v>1.175</v>
      </c>
      <c r="P4" s="16">
        <v>-3</v>
      </c>
      <c r="Q4" s="12" t="s">
        <v>204</v>
      </c>
      <c r="R4" s="219">
        <v>1.2749999999999999</v>
      </c>
      <c r="S4" s="93">
        <v>1.2749999999999999</v>
      </c>
      <c r="T4" s="219">
        <v>2.25</v>
      </c>
      <c r="U4" s="93">
        <v>2.85</v>
      </c>
      <c r="V4" s="219">
        <v>1.4225000000000001</v>
      </c>
      <c r="W4" s="93">
        <v>2.0499999999999998</v>
      </c>
      <c r="X4" s="219">
        <v>2.1</v>
      </c>
      <c r="Y4" s="93">
        <v>1.175</v>
      </c>
    </row>
    <row r="5" spans="1:25" s="215" customFormat="1">
      <c r="A5" s="705">
        <v>2010</v>
      </c>
      <c r="B5" s="705"/>
      <c r="C5" s="705"/>
      <c r="D5" s="220"/>
      <c r="E5" s="220"/>
      <c r="F5" s="221">
        <v>1.25</v>
      </c>
      <c r="G5" s="221">
        <v>1.4750000000000001</v>
      </c>
      <c r="H5" s="221">
        <v>3.7</v>
      </c>
      <c r="I5" s="221">
        <v>4.4249999999999998</v>
      </c>
      <c r="J5" s="221">
        <v>1.2224999999999999</v>
      </c>
      <c r="K5" s="221">
        <v>2.15</v>
      </c>
      <c r="L5" s="221">
        <v>1.0249999999999999</v>
      </c>
      <c r="M5" s="221">
        <v>2.125</v>
      </c>
      <c r="P5" s="16">
        <v>-2</v>
      </c>
      <c r="Q5" s="12" t="s">
        <v>204</v>
      </c>
      <c r="R5" s="219">
        <v>1.25</v>
      </c>
      <c r="S5" s="93">
        <v>1.4750000000000001</v>
      </c>
      <c r="T5" s="219">
        <v>3.7</v>
      </c>
      <c r="U5" s="93">
        <v>4.4249999999999998</v>
      </c>
      <c r="V5" s="219">
        <v>1.2224999999999999</v>
      </c>
      <c r="W5" s="93">
        <v>2.15</v>
      </c>
      <c r="X5" s="219">
        <v>1.0249999999999999</v>
      </c>
      <c r="Y5" s="93">
        <v>2.125</v>
      </c>
    </row>
    <row r="6" spans="1:25" s="215" customFormat="1">
      <c r="A6" s="705">
        <v>2011</v>
      </c>
      <c r="B6" s="705"/>
      <c r="C6" s="705"/>
      <c r="D6" s="220"/>
      <c r="E6" s="220"/>
      <c r="F6" s="221">
        <v>1.3</v>
      </c>
      <c r="G6" s="221">
        <v>1.9</v>
      </c>
      <c r="H6" s="221">
        <v>3.1</v>
      </c>
      <c r="I6" s="221">
        <v>3.3</v>
      </c>
      <c r="J6" s="221">
        <v>1.6</v>
      </c>
      <c r="K6" s="221">
        <v>2.5</v>
      </c>
      <c r="L6" s="221">
        <v>1.5</v>
      </c>
      <c r="M6" s="221">
        <v>2.8</v>
      </c>
      <c r="P6" s="16">
        <v>-1</v>
      </c>
      <c r="Q6" s="12" t="s">
        <v>204</v>
      </c>
      <c r="R6" s="219">
        <v>1.3</v>
      </c>
      <c r="S6" s="93">
        <v>1.9</v>
      </c>
      <c r="T6" s="219">
        <v>3.1</v>
      </c>
      <c r="U6" s="93">
        <v>3.3</v>
      </c>
      <c r="V6" s="219">
        <v>1.6</v>
      </c>
      <c r="W6" s="93">
        <v>2.5</v>
      </c>
      <c r="X6" s="219">
        <v>1.5</v>
      </c>
      <c r="Y6" s="93">
        <v>2.8</v>
      </c>
    </row>
    <row r="7" spans="1:25" s="215" customFormat="1">
      <c r="A7" s="705">
        <v>2012</v>
      </c>
      <c r="B7" s="705"/>
      <c r="C7" s="705"/>
      <c r="D7" s="222"/>
      <c r="E7" s="223"/>
      <c r="F7" s="224">
        <v>1.6</v>
      </c>
      <c r="G7" s="224">
        <v>2.1</v>
      </c>
      <c r="H7" s="224">
        <v>2.1</v>
      </c>
      <c r="I7" s="224">
        <v>2.2000000000000002</v>
      </c>
      <c r="J7" s="224">
        <v>3.5</v>
      </c>
      <c r="K7" s="224">
        <v>3.7</v>
      </c>
      <c r="L7" s="224">
        <v>2.2999999999999998</v>
      </c>
      <c r="M7" s="224">
        <v>2.2999999999999998</v>
      </c>
      <c r="P7" s="16">
        <v>0</v>
      </c>
      <c r="Q7" s="12" t="s">
        <v>204</v>
      </c>
      <c r="R7" s="17">
        <v>1.6</v>
      </c>
      <c r="S7" s="17">
        <v>2.1</v>
      </c>
      <c r="T7" s="17">
        <v>2.1</v>
      </c>
      <c r="U7" s="17">
        <v>2.2000000000000002</v>
      </c>
      <c r="V7" s="17">
        <v>3.5</v>
      </c>
      <c r="W7" s="17">
        <v>3.7</v>
      </c>
      <c r="X7" s="17">
        <v>2.2999999999999998</v>
      </c>
      <c r="Y7" s="17">
        <v>2.2999999999999998</v>
      </c>
    </row>
    <row r="8" spans="1:25" s="215" customFormat="1" ht="3.75" customHeight="1">
      <c r="A8" s="225"/>
      <c r="B8" s="226"/>
      <c r="C8" s="226"/>
      <c r="D8" s="226"/>
      <c r="E8" s="226"/>
      <c r="F8" s="227"/>
      <c r="G8" s="227"/>
      <c r="H8" s="227"/>
      <c r="I8" s="227"/>
      <c r="J8" s="227"/>
      <c r="K8" s="227"/>
      <c r="L8" s="227"/>
      <c r="M8" s="227"/>
      <c r="P8" s="228"/>
      <c r="Q8" s="75"/>
      <c r="R8" s="76"/>
      <c r="S8" s="76"/>
      <c r="T8" s="76"/>
      <c r="U8" s="76"/>
      <c r="V8" s="76"/>
      <c r="W8" s="76"/>
      <c r="X8" s="76"/>
      <c r="Y8" s="76"/>
    </row>
    <row r="9" spans="1:25" s="215" customFormat="1">
      <c r="A9" s="229" t="s">
        <v>10</v>
      </c>
      <c r="B9" s="706" t="s">
        <v>205</v>
      </c>
      <c r="C9" s="706"/>
      <c r="D9" s="706"/>
      <c r="E9" s="706"/>
      <c r="F9" s="706"/>
      <c r="G9" s="706"/>
      <c r="H9" s="706"/>
      <c r="I9" s="706"/>
      <c r="J9" s="706"/>
      <c r="K9" s="706"/>
      <c r="L9" s="707"/>
      <c r="M9" s="707"/>
      <c r="P9" s="228"/>
      <c r="Q9" s="75"/>
      <c r="R9" s="76"/>
      <c r="S9" s="76"/>
      <c r="T9" s="76"/>
      <c r="U9" s="76"/>
      <c r="V9" s="76"/>
      <c r="W9" s="76"/>
      <c r="X9" s="76"/>
      <c r="Y9" s="76"/>
    </row>
    <row r="10" spans="1:25" s="215" customFormat="1">
      <c r="A10" s="230" t="s">
        <v>55</v>
      </c>
      <c r="B10" s="706" t="s">
        <v>206</v>
      </c>
      <c r="C10" s="706"/>
      <c r="D10" s="706"/>
      <c r="E10" s="706"/>
      <c r="F10" s="706"/>
      <c r="G10" s="706"/>
      <c r="H10" s="706"/>
      <c r="I10" s="706"/>
      <c r="J10" s="706"/>
      <c r="K10" s="706"/>
      <c r="L10" s="707"/>
      <c r="M10" s="707"/>
      <c r="P10" s="228" t="s">
        <v>212</v>
      </c>
      <c r="Q10" s="75"/>
      <c r="R10" s="76"/>
      <c r="S10" s="76"/>
      <c r="T10" s="76"/>
      <c r="U10" s="76"/>
      <c r="V10" s="76"/>
      <c r="W10" s="76"/>
      <c r="X10" s="76"/>
      <c r="Y10" s="76"/>
    </row>
    <row r="11" spans="1:25" s="215" customFormat="1">
      <c r="A11" s="708" t="s">
        <v>210</v>
      </c>
      <c r="B11" s="709"/>
      <c r="C11" s="709"/>
      <c r="D11" s="710" t="s">
        <v>211</v>
      </c>
      <c r="E11" s="710"/>
      <c r="F11" s="710"/>
      <c r="G11" s="710"/>
      <c r="H11" s="710"/>
      <c r="I11" s="710"/>
      <c r="J11" s="710"/>
      <c r="K11" s="710"/>
      <c r="L11" s="710"/>
      <c r="M11" s="710"/>
      <c r="N11" s="231"/>
      <c r="O11" s="231"/>
    </row>
    <row r="12" spans="1:25" s="215" customFormat="1">
      <c r="A12" s="232"/>
      <c r="B12" s="233"/>
      <c r="C12" s="233"/>
      <c r="D12" s="233"/>
      <c r="E12" s="233"/>
      <c r="F12" s="233"/>
      <c r="G12" s="233"/>
      <c r="H12" s="233"/>
      <c r="I12" s="233"/>
      <c r="J12" s="233"/>
      <c r="K12" s="233"/>
      <c r="L12" s="233"/>
      <c r="M12" s="233"/>
      <c r="N12" s="234"/>
      <c r="O12" s="234"/>
    </row>
    <row r="13" spans="1:25" s="215" customFormat="1" hidden="1">
      <c r="A13" s="232"/>
      <c r="B13" s="232"/>
      <c r="C13" s="232"/>
      <c r="D13" s="232"/>
      <c r="F13" s="235" t="s">
        <v>208</v>
      </c>
      <c r="G13" s="236">
        <v>1.6</v>
      </c>
      <c r="H13" s="232"/>
      <c r="I13" s="232"/>
      <c r="J13" s="232"/>
      <c r="K13" s="232"/>
      <c r="L13" s="232"/>
      <c r="M13" s="232"/>
    </row>
    <row r="14" spans="1:25" s="215" customFormat="1" hidden="1">
      <c r="A14" s="237"/>
      <c r="B14" s="237"/>
      <c r="C14" s="237"/>
      <c r="D14" s="237"/>
      <c r="F14" s="238" t="s">
        <v>209</v>
      </c>
      <c r="G14" s="236">
        <v>3.7</v>
      </c>
      <c r="H14" s="232"/>
      <c r="I14" s="232"/>
      <c r="J14" s="232"/>
      <c r="K14" s="232"/>
      <c r="L14" s="232"/>
      <c r="M14" s="232"/>
    </row>
    <row r="15" spans="1:25">
      <c r="A15" s="239"/>
      <c r="B15" s="239"/>
      <c r="C15" s="239"/>
      <c r="D15" s="239"/>
      <c r="E15" s="239"/>
      <c r="F15" s="239"/>
      <c r="G15" s="239"/>
      <c r="H15" s="235"/>
      <c r="I15" s="235"/>
      <c r="J15" s="235"/>
      <c r="K15" s="235"/>
      <c r="L15" s="235"/>
      <c r="M15" s="235"/>
      <c r="N15" s="240"/>
      <c r="O15" s="240"/>
    </row>
    <row r="16" spans="1:25">
      <c r="A16" s="239"/>
      <c r="B16" s="239"/>
      <c r="C16" s="239"/>
      <c r="D16" s="239"/>
      <c r="E16" s="239"/>
      <c r="F16" s="239"/>
      <c r="G16" s="239"/>
      <c r="H16" s="235"/>
      <c r="I16" s="235"/>
      <c r="J16" s="235"/>
      <c r="K16" s="235"/>
      <c r="L16" s="235"/>
      <c r="M16" s="235"/>
      <c r="N16" s="240"/>
      <c r="O16" s="240"/>
    </row>
  </sheetData>
  <mergeCells count="11">
    <mergeCell ref="A6:C6"/>
    <mergeCell ref="A1:D1"/>
    <mergeCell ref="E1:M1"/>
    <mergeCell ref="A3:C3"/>
    <mergeCell ref="A4:C4"/>
    <mergeCell ref="A5:C5"/>
    <mergeCell ref="A7:C7"/>
    <mergeCell ref="B9:M9"/>
    <mergeCell ref="B10:M10"/>
    <mergeCell ref="A11:C11"/>
    <mergeCell ref="D11:M11"/>
  </mergeCells>
  <pageMargins left="0.7" right="0.7" top="0.75" bottom="0.75" header="0.3" footer="0.3"/>
  <pageSetup paperSize="9" orientation="portrait" useFirstPageNumber="1" r:id="rId1"/>
  <headerFooter>
    <oddHeader>&amp;CTABLE GA.10</oddHeader>
    <oddFooter>&amp;L&amp;8&amp;G 
REPORT ON
GOVERNMENT
SERVICES 2013&amp;C &amp;R&amp;8&amp;G 
HOUSING AND HOMELESSNESS
SECTOR OVERVIEW
PAGE &amp;"Arial,Bold"&amp;P&amp;"Arial,Regular" of TABLE GA.10</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Z28"/>
  <sheetViews>
    <sheetView showGridLines="0" zoomScaleNormal="100" workbookViewId="0">
      <selection sqref="A1:D1"/>
    </sheetView>
  </sheetViews>
  <sheetFormatPr defaultRowHeight="12.75"/>
  <cols>
    <col min="1" max="1" width="3.7109375" customWidth="1"/>
    <col min="2" max="3" width="2.7109375" customWidth="1"/>
    <col min="4" max="4" width="6.7109375" customWidth="1"/>
    <col min="5" max="5" width="3.42578125" customWidth="1"/>
    <col min="6" max="6" width="8.140625" customWidth="1"/>
    <col min="7" max="7" width="9.7109375" customWidth="1"/>
    <col min="8" max="8" width="8.5703125" customWidth="1"/>
    <col min="9" max="9" width="8" customWidth="1"/>
    <col min="10" max="10" width="8.5703125" customWidth="1"/>
    <col min="11" max="11" width="8.140625" customWidth="1"/>
    <col min="12" max="12" width="8.5703125" customWidth="1"/>
    <col min="13" max="13" width="8" customWidth="1"/>
    <col min="14" max="15" width="3.7109375" customWidth="1"/>
    <col min="16" max="16" width="9.140625" hidden="1" customWidth="1"/>
    <col min="17" max="17" width="13" hidden="1" customWidth="1"/>
    <col min="18" max="25" width="9.140625" hidden="1" customWidth="1"/>
  </cols>
  <sheetData>
    <row r="1" spans="1:26" s="215" customFormat="1" ht="33.75" customHeight="1">
      <c r="A1" s="711" t="s">
        <v>220</v>
      </c>
      <c r="B1" s="711"/>
      <c r="C1" s="711"/>
      <c r="D1" s="711"/>
      <c r="E1" s="712" t="s">
        <v>213</v>
      </c>
      <c r="F1" s="712"/>
      <c r="G1" s="712"/>
      <c r="H1" s="712"/>
      <c r="I1" s="712"/>
      <c r="J1" s="712"/>
      <c r="K1" s="712"/>
      <c r="L1" s="712"/>
      <c r="M1" s="712"/>
      <c r="N1" s="241"/>
      <c r="O1" s="241"/>
      <c r="P1" s="242"/>
      <c r="Z1"/>
    </row>
    <row r="2" spans="1:26" s="215" customFormat="1">
      <c r="A2" s="216"/>
      <c r="B2" s="216"/>
      <c r="C2" s="216"/>
      <c r="D2" s="217"/>
      <c r="E2" s="217"/>
      <c r="F2" s="217" t="s">
        <v>193</v>
      </c>
      <c r="G2" s="217" t="s">
        <v>194</v>
      </c>
      <c r="H2" s="217" t="s">
        <v>195</v>
      </c>
      <c r="I2" s="217" t="s">
        <v>196</v>
      </c>
      <c r="J2" s="217" t="s">
        <v>197</v>
      </c>
      <c r="K2" s="217" t="s">
        <v>198</v>
      </c>
      <c r="L2" s="217" t="s">
        <v>199</v>
      </c>
      <c r="M2" s="217" t="s">
        <v>200</v>
      </c>
      <c r="P2" s="218"/>
      <c r="Q2" s="12"/>
      <c r="R2" s="219" t="s">
        <v>0</v>
      </c>
      <c r="S2" s="93" t="s">
        <v>201</v>
      </c>
      <c r="T2" s="219" t="s">
        <v>202</v>
      </c>
      <c r="U2" s="93" t="s">
        <v>2</v>
      </c>
      <c r="V2" s="219" t="s">
        <v>3</v>
      </c>
      <c r="W2" s="93" t="s">
        <v>203</v>
      </c>
      <c r="X2" s="219" t="s">
        <v>5</v>
      </c>
      <c r="Y2" s="93" t="s">
        <v>9</v>
      </c>
      <c r="Z2"/>
    </row>
    <row r="3" spans="1:26" s="215" customFormat="1">
      <c r="A3" s="705">
        <v>2008</v>
      </c>
      <c r="B3" s="714"/>
      <c r="C3" s="714"/>
      <c r="D3" s="714"/>
      <c r="E3" s="243"/>
      <c r="F3" s="243"/>
      <c r="G3" s="243"/>
      <c r="H3" s="243"/>
      <c r="I3" s="243"/>
      <c r="J3" s="243"/>
      <c r="K3" s="243"/>
      <c r="L3" s="243"/>
      <c r="M3" s="243"/>
      <c r="P3" s="218"/>
    </row>
    <row r="4" spans="1:26" s="215" customFormat="1">
      <c r="A4" s="244" t="s">
        <v>214</v>
      </c>
      <c r="B4" s="245"/>
      <c r="C4" s="245"/>
      <c r="D4" s="245"/>
      <c r="E4" s="246"/>
      <c r="F4" s="247">
        <v>330</v>
      </c>
      <c r="G4" s="247">
        <v>290</v>
      </c>
      <c r="H4" s="247">
        <v>325</v>
      </c>
      <c r="I4" s="247">
        <v>350</v>
      </c>
      <c r="J4" s="247">
        <v>270</v>
      </c>
      <c r="K4" s="247">
        <v>290</v>
      </c>
      <c r="L4" s="247">
        <v>380</v>
      </c>
      <c r="M4" s="247">
        <v>510</v>
      </c>
      <c r="P4" s="16">
        <v>-4</v>
      </c>
      <c r="Q4" s="12" t="s">
        <v>215</v>
      </c>
      <c r="R4" s="219">
        <v>330</v>
      </c>
      <c r="S4" s="93">
        <v>290</v>
      </c>
      <c r="T4" s="219">
        <v>325</v>
      </c>
      <c r="U4" s="93">
        <v>350</v>
      </c>
      <c r="V4" s="219">
        <v>270</v>
      </c>
      <c r="W4" s="93">
        <v>290</v>
      </c>
      <c r="X4" s="219">
        <v>380</v>
      </c>
      <c r="Y4" s="93">
        <v>510</v>
      </c>
      <c r="Z4"/>
    </row>
    <row r="5" spans="1:26" s="215" customFormat="1">
      <c r="A5" s="244" t="s">
        <v>216</v>
      </c>
      <c r="B5" s="245"/>
      <c r="C5" s="245"/>
      <c r="D5" s="245"/>
      <c r="E5" s="246"/>
      <c r="F5" s="247">
        <v>380</v>
      </c>
      <c r="G5" s="247">
        <v>300</v>
      </c>
      <c r="H5" s="247">
        <v>320</v>
      </c>
      <c r="I5" s="247">
        <v>320</v>
      </c>
      <c r="J5" s="247">
        <v>230</v>
      </c>
      <c r="K5" s="247">
        <v>250</v>
      </c>
      <c r="L5" s="247">
        <v>370</v>
      </c>
      <c r="M5" s="247">
        <v>380</v>
      </c>
      <c r="P5" s="16">
        <v>-4</v>
      </c>
      <c r="Q5" s="12" t="s">
        <v>217</v>
      </c>
      <c r="R5" s="219">
        <v>380</v>
      </c>
      <c r="S5" s="93">
        <v>300</v>
      </c>
      <c r="T5" s="219">
        <v>320</v>
      </c>
      <c r="U5" s="93">
        <v>320</v>
      </c>
      <c r="V5" s="219">
        <v>230</v>
      </c>
      <c r="W5" s="93">
        <v>250</v>
      </c>
      <c r="X5" s="219">
        <v>370</v>
      </c>
      <c r="Y5" s="93">
        <v>380</v>
      </c>
      <c r="Z5"/>
    </row>
    <row r="6" spans="1:26" s="215" customFormat="1">
      <c r="A6" s="705">
        <v>2009</v>
      </c>
      <c r="B6" s="714"/>
      <c r="C6" s="714"/>
      <c r="D6" s="714"/>
      <c r="E6" s="243"/>
      <c r="F6" s="243"/>
      <c r="G6" s="243"/>
      <c r="H6" s="243"/>
      <c r="I6" s="243"/>
      <c r="J6" s="243"/>
      <c r="K6" s="243"/>
      <c r="L6" s="243"/>
      <c r="M6" s="243"/>
      <c r="Z6"/>
    </row>
    <row r="7" spans="1:26" s="215" customFormat="1">
      <c r="A7" s="244" t="s">
        <v>214</v>
      </c>
      <c r="B7" s="245"/>
      <c r="C7" s="245"/>
      <c r="D7" s="245"/>
      <c r="E7" s="246"/>
      <c r="F7" s="247">
        <v>350</v>
      </c>
      <c r="G7" s="247">
        <v>300</v>
      </c>
      <c r="H7" s="247">
        <v>340</v>
      </c>
      <c r="I7" s="247">
        <v>365</v>
      </c>
      <c r="J7" s="247">
        <v>290</v>
      </c>
      <c r="K7" s="247">
        <v>318</v>
      </c>
      <c r="L7" s="247">
        <v>400</v>
      </c>
      <c r="M7" s="247">
        <v>555</v>
      </c>
      <c r="P7" s="16">
        <v>-3</v>
      </c>
      <c r="Q7" s="12" t="s">
        <v>215</v>
      </c>
      <c r="R7" s="219">
        <v>350</v>
      </c>
      <c r="S7" s="93">
        <v>300</v>
      </c>
      <c r="T7" s="219">
        <v>340</v>
      </c>
      <c r="U7" s="93">
        <v>365</v>
      </c>
      <c r="V7" s="219">
        <v>290</v>
      </c>
      <c r="W7" s="93">
        <v>318</v>
      </c>
      <c r="X7" s="219">
        <v>400</v>
      </c>
      <c r="Y7" s="93">
        <v>555</v>
      </c>
      <c r="Z7"/>
    </row>
    <row r="8" spans="1:26" s="215" customFormat="1">
      <c r="A8" s="244" t="s">
        <v>216</v>
      </c>
      <c r="B8" s="245"/>
      <c r="C8" s="245"/>
      <c r="D8" s="245"/>
      <c r="E8" s="246"/>
      <c r="F8" s="247">
        <v>400</v>
      </c>
      <c r="G8" s="247">
        <v>320</v>
      </c>
      <c r="H8" s="247">
        <v>330</v>
      </c>
      <c r="I8" s="247">
        <v>350</v>
      </c>
      <c r="J8" s="247">
        <v>245</v>
      </c>
      <c r="K8" s="247">
        <v>270</v>
      </c>
      <c r="L8" s="247">
        <v>395</v>
      </c>
      <c r="M8" s="247">
        <v>390</v>
      </c>
      <c r="P8" s="16">
        <v>-3</v>
      </c>
      <c r="Q8" s="12" t="s">
        <v>217</v>
      </c>
      <c r="R8" s="219">
        <v>400</v>
      </c>
      <c r="S8" s="93">
        <v>320</v>
      </c>
      <c r="T8" s="219">
        <v>330</v>
      </c>
      <c r="U8" s="93">
        <v>350</v>
      </c>
      <c r="V8" s="219">
        <v>245</v>
      </c>
      <c r="W8" s="93">
        <v>270</v>
      </c>
      <c r="X8" s="219">
        <v>395</v>
      </c>
      <c r="Y8" s="93">
        <v>390</v>
      </c>
      <c r="Z8"/>
    </row>
    <row r="9" spans="1:26" s="215" customFormat="1">
      <c r="A9" s="705">
        <v>2010</v>
      </c>
      <c r="B9" s="714"/>
      <c r="C9" s="714"/>
      <c r="D9" s="714"/>
      <c r="E9" s="243"/>
      <c r="F9" s="243"/>
      <c r="G9" s="243"/>
      <c r="H9" s="243"/>
      <c r="I9" s="243"/>
      <c r="J9" s="243"/>
      <c r="K9" s="243"/>
      <c r="L9" s="243"/>
      <c r="M9" s="243"/>
      <c r="Z9"/>
    </row>
    <row r="10" spans="1:26" s="215" customFormat="1">
      <c r="A10" s="244" t="s">
        <v>214</v>
      </c>
      <c r="B10" s="245"/>
      <c r="C10" s="245"/>
      <c r="D10" s="245"/>
      <c r="E10" s="246"/>
      <c r="F10" s="247">
        <v>380</v>
      </c>
      <c r="G10" s="247">
        <v>330</v>
      </c>
      <c r="H10" s="247">
        <v>345</v>
      </c>
      <c r="I10" s="247">
        <v>380</v>
      </c>
      <c r="J10" s="247">
        <v>290</v>
      </c>
      <c r="K10" s="247">
        <v>320</v>
      </c>
      <c r="L10" s="247">
        <v>430</v>
      </c>
      <c r="M10" s="247">
        <v>571</v>
      </c>
      <c r="P10" s="16">
        <v>-2</v>
      </c>
      <c r="Q10" s="12" t="s">
        <v>215</v>
      </c>
      <c r="R10" s="219">
        <v>380</v>
      </c>
      <c r="S10" s="93">
        <v>330</v>
      </c>
      <c r="T10" s="219">
        <v>345</v>
      </c>
      <c r="U10" s="93">
        <v>380</v>
      </c>
      <c r="V10" s="219">
        <v>290</v>
      </c>
      <c r="W10" s="93">
        <v>320</v>
      </c>
      <c r="X10" s="219">
        <v>430</v>
      </c>
      <c r="Y10" s="93">
        <v>571</v>
      </c>
      <c r="Z10"/>
    </row>
    <row r="11" spans="1:26" s="215" customFormat="1">
      <c r="A11" s="244" t="s">
        <v>216</v>
      </c>
      <c r="B11" s="245"/>
      <c r="C11" s="245"/>
      <c r="D11" s="245"/>
      <c r="E11" s="246"/>
      <c r="F11" s="247">
        <v>420</v>
      </c>
      <c r="G11" s="247">
        <v>340</v>
      </c>
      <c r="H11" s="247">
        <v>335</v>
      </c>
      <c r="I11" s="247">
        <v>360</v>
      </c>
      <c r="J11" s="247">
        <v>260</v>
      </c>
      <c r="K11" s="247">
        <v>270</v>
      </c>
      <c r="L11" s="247">
        <v>400</v>
      </c>
      <c r="M11" s="247">
        <v>420</v>
      </c>
      <c r="P11" s="16">
        <v>-2</v>
      </c>
      <c r="Q11" s="12" t="s">
        <v>217</v>
      </c>
      <c r="R11" s="219">
        <v>420</v>
      </c>
      <c r="S11" s="93">
        <v>340</v>
      </c>
      <c r="T11" s="219">
        <v>335</v>
      </c>
      <c r="U11" s="93">
        <v>360</v>
      </c>
      <c r="V11" s="219">
        <v>260</v>
      </c>
      <c r="W11" s="93">
        <v>270</v>
      </c>
      <c r="X11" s="219">
        <v>400</v>
      </c>
      <c r="Y11" s="93">
        <v>420</v>
      </c>
      <c r="Z11"/>
    </row>
    <row r="12" spans="1:26" s="215" customFormat="1">
      <c r="A12" s="705">
        <v>2011</v>
      </c>
      <c r="B12" s="714"/>
      <c r="C12" s="714"/>
      <c r="D12" s="714"/>
      <c r="E12" s="243"/>
      <c r="F12" s="243"/>
      <c r="G12" s="243"/>
      <c r="H12" s="243"/>
      <c r="I12" s="243"/>
      <c r="J12" s="243"/>
      <c r="K12" s="243"/>
      <c r="L12" s="243"/>
      <c r="M12" s="243"/>
    </row>
    <row r="13" spans="1:26" s="215" customFormat="1">
      <c r="A13" s="244" t="s">
        <v>214</v>
      </c>
      <c r="B13" s="245"/>
      <c r="C13" s="245"/>
      <c r="D13" s="245"/>
      <c r="E13" s="246"/>
      <c r="F13" s="247">
        <v>400</v>
      </c>
      <c r="G13" s="247">
        <v>340</v>
      </c>
      <c r="H13" s="247">
        <v>350</v>
      </c>
      <c r="I13" s="247">
        <v>390</v>
      </c>
      <c r="J13" s="247">
        <v>320</v>
      </c>
      <c r="K13" s="247">
        <v>330</v>
      </c>
      <c r="L13" s="247">
        <v>450</v>
      </c>
      <c r="M13" s="247">
        <v>540</v>
      </c>
      <c r="P13" s="16">
        <v>-1</v>
      </c>
      <c r="Q13" s="12" t="s">
        <v>215</v>
      </c>
      <c r="R13" s="219">
        <v>400</v>
      </c>
      <c r="S13" s="93">
        <v>340</v>
      </c>
      <c r="T13" s="219">
        <v>350</v>
      </c>
      <c r="U13" s="93">
        <v>390</v>
      </c>
      <c r="V13" s="219">
        <v>320</v>
      </c>
      <c r="W13" s="93">
        <v>330</v>
      </c>
      <c r="X13" s="219">
        <v>450</v>
      </c>
      <c r="Y13" s="93">
        <v>540</v>
      </c>
      <c r="Z13"/>
    </row>
    <row r="14" spans="1:26" s="215" customFormat="1">
      <c r="A14" s="244" t="s">
        <v>216</v>
      </c>
      <c r="B14" s="245"/>
      <c r="C14" s="245"/>
      <c r="D14" s="245"/>
      <c r="E14" s="246"/>
      <c r="F14" s="247">
        <v>450</v>
      </c>
      <c r="G14" s="247">
        <v>350</v>
      </c>
      <c r="H14" s="247">
        <v>350</v>
      </c>
      <c r="I14" s="247">
        <v>370</v>
      </c>
      <c r="J14" s="247">
        <v>270</v>
      </c>
      <c r="K14" s="247">
        <v>270</v>
      </c>
      <c r="L14" s="247">
        <v>440</v>
      </c>
      <c r="M14" s="247">
        <v>404</v>
      </c>
      <c r="P14" s="16">
        <v>-1</v>
      </c>
      <c r="Q14" s="12" t="s">
        <v>217</v>
      </c>
      <c r="R14" s="219">
        <v>450</v>
      </c>
      <c r="S14" s="93">
        <v>350</v>
      </c>
      <c r="T14" s="219">
        <v>350</v>
      </c>
      <c r="U14" s="93">
        <v>370</v>
      </c>
      <c r="V14" s="219">
        <v>270</v>
      </c>
      <c r="W14" s="93">
        <v>270</v>
      </c>
      <c r="X14" s="219">
        <v>440</v>
      </c>
      <c r="Y14" s="93">
        <v>404</v>
      </c>
      <c r="Z14"/>
    </row>
    <row r="15" spans="1:26" s="215" customFormat="1">
      <c r="A15" s="705">
        <v>2012</v>
      </c>
      <c r="B15" s="714"/>
      <c r="C15" s="714"/>
      <c r="D15" s="714"/>
      <c r="E15" s="243"/>
      <c r="F15" s="243"/>
      <c r="G15" s="243"/>
      <c r="H15" s="243"/>
      <c r="I15" s="243"/>
      <c r="J15" s="243"/>
      <c r="K15" s="243"/>
      <c r="L15" s="243"/>
      <c r="M15" s="243"/>
      <c r="Z15"/>
    </row>
    <row r="16" spans="1:26" s="215" customFormat="1">
      <c r="A16" s="244" t="s">
        <v>214</v>
      </c>
      <c r="B16" s="245"/>
      <c r="C16" s="245"/>
      <c r="D16" s="245"/>
      <c r="E16" s="248"/>
      <c r="F16" s="249">
        <v>420</v>
      </c>
      <c r="G16" s="249">
        <v>340</v>
      </c>
      <c r="H16" s="249">
        <v>350</v>
      </c>
      <c r="I16" s="249">
        <v>440</v>
      </c>
      <c r="J16" s="249">
        <v>320</v>
      </c>
      <c r="K16" s="249">
        <v>330</v>
      </c>
      <c r="L16" s="249">
        <v>460</v>
      </c>
      <c r="M16" s="249">
        <v>560</v>
      </c>
      <c r="P16" s="16">
        <v>0</v>
      </c>
      <c r="Q16" s="12" t="s">
        <v>215</v>
      </c>
      <c r="R16" s="17">
        <v>420</v>
      </c>
      <c r="S16" s="17">
        <v>340</v>
      </c>
      <c r="T16" s="17">
        <v>350</v>
      </c>
      <c r="U16" s="17">
        <v>440</v>
      </c>
      <c r="V16" s="17">
        <v>320</v>
      </c>
      <c r="W16" s="17">
        <v>330</v>
      </c>
      <c r="X16" s="17">
        <v>460</v>
      </c>
      <c r="Y16" s="17">
        <v>560</v>
      </c>
      <c r="Z16"/>
    </row>
    <row r="17" spans="1:26" s="215" customFormat="1">
      <c r="A17" s="244" t="s">
        <v>216</v>
      </c>
      <c r="B17" s="245"/>
      <c r="C17" s="245"/>
      <c r="D17" s="245"/>
      <c r="E17" s="250"/>
      <c r="F17" s="251">
        <v>450</v>
      </c>
      <c r="G17" s="251">
        <v>360</v>
      </c>
      <c r="H17" s="251">
        <v>350</v>
      </c>
      <c r="I17" s="251">
        <v>410</v>
      </c>
      <c r="J17" s="251">
        <v>275</v>
      </c>
      <c r="K17" s="251">
        <v>265</v>
      </c>
      <c r="L17" s="251">
        <v>450</v>
      </c>
      <c r="M17" s="251">
        <v>409</v>
      </c>
      <c r="P17" s="16">
        <v>0</v>
      </c>
      <c r="Q17" s="12" t="s">
        <v>217</v>
      </c>
      <c r="R17" s="17">
        <v>450</v>
      </c>
      <c r="S17" s="17">
        <v>360</v>
      </c>
      <c r="T17" s="17">
        <v>350</v>
      </c>
      <c r="U17" s="17">
        <v>410</v>
      </c>
      <c r="V17" s="17">
        <v>275</v>
      </c>
      <c r="W17" s="17">
        <v>265</v>
      </c>
      <c r="X17" s="17">
        <v>450</v>
      </c>
      <c r="Y17" s="17">
        <v>409</v>
      </c>
      <c r="Z17"/>
    </row>
    <row r="18" spans="1:26" s="220" customFormat="1" ht="3" customHeight="1">
      <c r="A18" s="252"/>
      <c r="B18" s="252"/>
      <c r="C18" s="252"/>
      <c r="D18" s="252"/>
      <c r="E18" s="252"/>
      <c r="F18" s="253"/>
      <c r="G18" s="254"/>
      <c r="H18" s="253"/>
      <c r="I18" s="253"/>
      <c r="J18" s="253"/>
      <c r="K18" s="253"/>
      <c r="L18" s="253"/>
      <c r="M18" s="253"/>
      <c r="P18" s="228"/>
      <c r="Q18" s="75"/>
      <c r="R18" s="76"/>
      <c r="S18" s="76"/>
      <c r="T18" s="76"/>
      <c r="U18" s="76"/>
      <c r="V18" s="76"/>
      <c r="W18" s="76"/>
      <c r="X18" s="76"/>
      <c r="Y18" s="76"/>
      <c r="Z18" s="255"/>
    </row>
    <row r="19" spans="1:26" s="220" customFormat="1">
      <c r="A19" s="237" t="s">
        <v>10</v>
      </c>
      <c r="B19" s="237" t="s">
        <v>206</v>
      </c>
      <c r="C19" s="237"/>
      <c r="D19" s="237"/>
      <c r="E19" s="237"/>
      <c r="F19" s="256"/>
      <c r="G19" s="257"/>
      <c r="H19" s="256"/>
      <c r="I19" s="256"/>
      <c r="J19" s="256"/>
      <c r="K19" s="256"/>
      <c r="L19" s="256"/>
      <c r="M19" s="256"/>
      <c r="P19" s="228"/>
      <c r="Q19" s="75"/>
      <c r="R19" s="76"/>
      <c r="S19" s="76"/>
      <c r="T19" s="76"/>
      <c r="U19" s="76"/>
      <c r="V19" s="76"/>
      <c r="W19" s="76"/>
      <c r="X19" s="76"/>
      <c r="Y19" s="76"/>
      <c r="Z19" s="255"/>
    </row>
    <row r="20" spans="1:26">
      <c r="A20" s="708" t="s">
        <v>210</v>
      </c>
      <c r="B20" s="709"/>
      <c r="C20" s="709"/>
      <c r="D20" s="710" t="s">
        <v>207</v>
      </c>
      <c r="E20" s="715"/>
      <c r="F20" s="715"/>
      <c r="G20" s="715"/>
      <c r="H20" s="715"/>
      <c r="I20" s="715"/>
      <c r="J20" s="715"/>
      <c r="K20" s="715"/>
      <c r="L20" s="715"/>
      <c r="M20" s="715"/>
      <c r="N20" s="240"/>
      <c r="O20" s="240"/>
    </row>
    <row r="21" spans="1:26">
      <c r="A21" s="239"/>
      <c r="B21" s="239"/>
      <c r="C21" s="239"/>
      <c r="D21" s="239"/>
      <c r="E21" s="239"/>
      <c r="F21" s="235"/>
      <c r="G21" s="235"/>
      <c r="H21" s="235"/>
      <c r="I21" s="235"/>
      <c r="J21" s="235"/>
      <c r="K21" s="235"/>
      <c r="L21" s="235"/>
      <c r="M21" s="235"/>
      <c r="N21" s="240"/>
      <c r="O21" s="240"/>
      <c r="P21" s="205" t="s">
        <v>218</v>
      </c>
    </row>
    <row r="22" spans="1:26">
      <c r="A22" s="239"/>
      <c r="B22" s="239"/>
      <c r="C22" s="239"/>
      <c r="D22" s="239"/>
      <c r="E22" s="239"/>
      <c r="F22" s="239"/>
      <c r="G22" s="239"/>
      <c r="H22" s="239"/>
      <c r="I22" s="239"/>
      <c r="J22" s="239"/>
      <c r="K22" s="239"/>
      <c r="L22" s="239"/>
      <c r="M22" s="239"/>
    </row>
    <row r="23" spans="1:26" hidden="1">
      <c r="A23" s="239"/>
      <c r="B23" s="239"/>
      <c r="C23" s="239"/>
      <c r="D23" s="239"/>
      <c r="E23" s="239"/>
      <c r="F23" s="239" t="s">
        <v>208</v>
      </c>
      <c r="G23" s="258">
        <v>320</v>
      </c>
      <c r="H23" s="258"/>
      <c r="I23" s="239"/>
      <c r="J23" s="239"/>
      <c r="K23" s="239"/>
      <c r="L23" s="239"/>
      <c r="M23" s="239"/>
    </row>
    <row r="24" spans="1:26" hidden="1">
      <c r="A24" s="239"/>
      <c r="B24" s="239"/>
      <c r="C24" s="239"/>
      <c r="D24" s="239"/>
      <c r="E24" s="239"/>
      <c r="F24" s="239" t="s">
        <v>209</v>
      </c>
      <c r="G24" s="258">
        <v>560</v>
      </c>
      <c r="H24" s="239"/>
      <c r="I24" s="239"/>
      <c r="J24" s="239"/>
      <c r="K24" s="239"/>
      <c r="L24" s="239"/>
      <c r="M24" s="239"/>
    </row>
    <row r="25" spans="1:26" hidden="1">
      <c r="A25" s="239"/>
      <c r="B25" s="239"/>
      <c r="C25" s="239"/>
      <c r="D25" s="239"/>
      <c r="E25" s="239"/>
      <c r="F25" s="239" t="s">
        <v>208</v>
      </c>
      <c r="G25" s="258">
        <v>265</v>
      </c>
      <c r="H25" s="258"/>
      <c r="I25" s="239"/>
      <c r="J25" s="239"/>
      <c r="K25" s="239"/>
      <c r="L25" s="239"/>
      <c r="M25" s="239"/>
    </row>
    <row r="26" spans="1:26" hidden="1">
      <c r="A26" s="239"/>
      <c r="B26" s="239"/>
      <c r="C26" s="239"/>
      <c r="D26" s="239"/>
      <c r="E26" s="239"/>
      <c r="F26" s="239" t="s">
        <v>209</v>
      </c>
      <c r="G26" s="258">
        <v>450</v>
      </c>
      <c r="H26" s="239"/>
      <c r="I26" s="239"/>
      <c r="J26" s="239"/>
      <c r="K26" s="239"/>
      <c r="L26" s="239"/>
      <c r="M26" s="239"/>
    </row>
    <row r="27" spans="1:26">
      <c r="A27" s="239"/>
      <c r="B27" s="239"/>
      <c r="C27" s="239"/>
      <c r="D27" s="239"/>
      <c r="E27" s="239"/>
      <c r="F27" s="239"/>
      <c r="G27" s="239"/>
      <c r="H27" s="239"/>
      <c r="I27" s="239"/>
      <c r="J27" s="239"/>
      <c r="K27" s="239"/>
      <c r="L27" s="239"/>
      <c r="M27" s="239"/>
    </row>
    <row r="28" spans="1:26">
      <c r="A28" s="239"/>
      <c r="B28" s="239"/>
      <c r="C28" s="239"/>
      <c r="D28" s="239"/>
      <c r="E28" s="239"/>
      <c r="F28" s="239"/>
      <c r="G28" s="239"/>
      <c r="H28" s="239"/>
      <c r="I28" s="239"/>
      <c r="J28" s="239"/>
      <c r="K28" s="239"/>
      <c r="L28" s="239"/>
      <c r="M28" s="239"/>
    </row>
  </sheetData>
  <mergeCells count="9">
    <mergeCell ref="A15:D15"/>
    <mergeCell ref="A20:C20"/>
    <mergeCell ref="D20:M20"/>
    <mergeCell ref="A1:D1"/>
    <mergeCell ref="E1:M1"/>
    <mergeCell ref="A3:D3"/>
    <mergeCell ref="A6:D6"/>
    <mergeCell ref="A9:D9"/>
    <mergeCell ref="A12:D12"/>
  </mergeCells>
  <pageMargins left="0.7" right="0.7" top="0.75" bottom="0.75" header="0.3" footer="0.3"/>
  <pageSetup paperSize="9" orientation="portrait" useFirstPageNumber="1" r:id="rId1"/>
  <headerFooter>
    <oddHeader>&amp;CTABLE GA.11</oddHeader>
    <oddFooter>&amp;L&amp;8&amp;G 
REPORT ON
GOVERNMENT
SERVICES 2013&amp;C &amp;R&amp;8&amp;G 
HOUSING AND HOMELESSNESS
SECTOR OVERVIEW
PAGE &amp;"Arial,Bold"&amp;P&amp;"Arial,Regular" of TABLE GA.11</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N22"/>
  <sheetViews>
    <sheetView showGridLines="0" zoomScaleNormal="100" zoomScaleSheetLayoutView="100" workbookViewId="0"/>
  </sheetViews>
  <sheetFormatPr defaultRowHeight="12.75"/>
  <cols>
    <col min="1" max="1" width="24.28515625" style="267" bestFit="1" customWidth="1"/>
    <col min="2" max="7" width="9.140625" style="267"/>
    <col min="8" max="8" width="7.7109375" style="267" customWidth="1"/>
    <col min="9" max="16384" width="9.140625" style="267"/>
  </cols>
  <sheetData>
    <row r="1" spans="1:14" ht="37.5">
      <c r="A1" s="268" t="s">
        <v>284</v>
      </c>
    </row>
    <row r="8" spans="1:14">
      <c r="F8" s="270"/>
      <c r="G8" s="270"/>
      <c r="H8" s="270"/>
      <c r="I8" s="270"/>
      <c r="J8" s="270"/>
      <c r="K8" s="270"/>
      <c r="L8" s="270"/>
      <c r="M8" s="270"/>
      <c r="N8" s="270"/>
    </row>
    <row r="16" spans="1:14">
      <c r="B16" s="716"/>
      <c r="C16" s="716"/>
      <c r="D16" s="716"/>
      <c r="E16" s="716"/>
      <c r="F16" s="716"/>
      <c r="G16" s="716"/>
      <c r="H16" s="716"/>
      <c r="I16" s="716"/>
      <c r="J16" s="716"/>
      <c r="K16" s="716"/>
      <c r="L16" s="716"/>
      <c r="M16" s="716"/>
      <c r="N16" s="269"/>
    </row>
    <row r="22" spans="1:1" ht="37.5">
      <c r="A22" s="268"/>
    </row>
  </sheetData>
  <mergeCells count="1">
    <mergeCell ref="B16:M16"/>
  </mergeCells>
  <printOptions horizontalCentered="1" verticalCentered="1"/>
  <pageMargins left="0.74803149606299213" right="0.74803149606299213" top="0.98425196850393704" bottom="0.98425196850393704" header="0.51181102362204722" footer="0.51181102362204722"/>
  <pageSetup paperSize="9" orientation="portrait" blackAndWhite="1" useFirstPageNumber="1" r:id="rId1"/>
  <headerFooter alignWithMargins="0">
    <oddHeader>&amp;CCRA</oddHeader>
    <oddFooter>&amp;L&amp;8&amp;G 
REPORT ON
GOVERNMENT
SERVICES 2013&amp;C &amp;R&amp;8&amp;G 
HOUSING AND HOMELESSNESS
SECTOR OVERVIEW
PAGE &amp;"Arial,Bold"&amp;P&amp;"Arial,Regular" of CRA</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IV25"/>
  <sheetViews>
    <sheetView showGridLines="0" zoomScaleNormal="100" zoomScaleSheetLayoutView="100" workbookViewId="0"/>
  </sheetViews>
  <sheetFormatPr defaultRowHeight="12.75"/>
  <cols>
    <col min="1" max="1" width="3.7109375" style="272" customWidth="1"/>
    <col min="2" max="3" width="2.7109375" style="272" customWidth="1"/>
    <col min="4" max="4" width="6.7109375" style="272" customWidth="1"/>
    <col min="5" max="5" width="8.7109375" style="272" customWidth="1"/>
    <col min="6" max="12" width="7.7109375" style="272" customWidth="1"/>
    <col min="13" max="13" width="8.7109375" style="272" customWidth="1"/>
    <col min="14" max="14" width="10" style="272" customWidth="1"/>
    <col min="15" max="16" width="9.85546875" style="272" hidden="1" customWidth="1"/>
    <col min="17" max="17" width="8.140625" style="272" hidden="1" customWidth="1"/>
    <col min="18" max="18" width="7.85546875" style="272" hidden="1" customWidth="1"/>
    <col min="19" max="19" width="13.5703125" style="272" hidden="1" customWidth="1"/>
    <col min="20" max="20" width="11.5703125" style="272" hidden="1" customWidth="1"/>
    <col min="21" max="27" width="10.42578125" style="272" hidden="1" customWidth="1"/>
    <col min="28" max="28" width="11.140625" style="272" hidden="1" customWidth="1"/>
    <col min="29" max="16384" width="9.140625" style="272"/>
  </cols>
  <sheetData>
    <row r="1" spans="1:256" s="293" customFormat="1" ht="39" customHeight="1">
      <c r="A1" s="310" t="s">
        <v>224</v>
      </c>
      <c r="B1" s="310"/>
      <c r="C1" s="309"/>
      <c r="D1" s="309"/>
      <c r="E1" s="718" t="s">
        <v>299</v>
      </c>
      <c r="F1" s="719"/>
      <c r="G1" s="719"/>
      <c r="H1" s="719"/>
      <c r="I1" s="719"/>
      <c r="J1" s="719"/>
      <c r="K1" s="719"/>
      <c r="L1" s="719"/>
      <c r="M1" s="719"/>
      <c r="N1" s="308"/>
      <c r="O1" s="307"/>
      <c r="P1" s="307"/>
      <c r="Q1" s="306"/>
    </row>
    <row r="2" spans="1:256" s="293" customFormat="1" ht="16.5" customHeight="1">
      <c r="A2" s="305"/>
      <c r="B2" s="305"/>
      <c r="C2" s="304"/>
      <c r="D2" s="304"/>
      <c r="E2" s="303" t="s">
        <v>0</v>
      </c>
      <c r="F2" s="303" t="s">
        <v>8</v>
      </c>
      <c r="G2" s="303" t="s">
        <v>1</v>
      </c>
      <c r="H2" s="303" t="s">
        <v>2</v>
      </c>
      <c r="I2" s="303" t="s">
        <v>3</v>
      </c>
      <c r="J2" s="303" t="s">
        <v>4</v>
      </c>
      <c r="K2" s="303" t="s">
        <v>5</v>
      </c>
      <c r="L2" s="303" t="s">
        <v>9</v>
      </c>
      <c r="M2" s="303" t="s">
        <v>7</v>
      </c>
      <c r="N2" s="296"/>
      <c r="O2" s="295"/>
      <c r="P2" s="295"/>
      <c r="R2" s="75"/>
      <c r="S2" s="75"/>
      <c r="T2" s="13" t="s">
        <v>0</v>
      </c>
      <c r="U2" s="13" t="s">
        <v>201</v>
      </c>
      <c r="V2" s="13" t="s">
        <v>1</v>
      </c>
      <c r="W2" s="13" t="s">
        <v>2</v>
      </c>
      <c r="X2" s="13" t="s">
        <v>3</v>
      </c>
      <c r="Y2" s="13" t="s">
        <v>203</v>
      </c>
      <c r="Z2" s="13" t="s">
        <v>5</v>
      </c>
      <c r="AA2" s="13" t="s">
        <v>9</v>
      </c>
      <c r="AB2" s="13" t="s">
        <v>298</v>
      </c>
    </row>
    <row r="3" spans="1:256" s="293" customFormat="1" ht="16.5" customHeight="1">
      <c r="A3" s="298" t="s">
        <v>297</v>
      </c>
      <c r="B3" s="298"/>
      <c r="C3" s="302"/>
      <c r="D3" s="302"/>
      <c r="E3" s="296"/>
      <c r="F3" s="296"/>
      <c r="G3" s="296"/>
      <c r="H3" s="296"/>
      <c r="I3" s="296"/>
      <c r="J3" s="296"/>
      <c r="K3" s="296"/>
      <c r="L3" s="296"/>
      <c r="M3" s="296"/>
      <c r="N3" s="296"/>
      <c r="O3" s="295"/>
      <c r="P3" s="295"/>
      <c r="R3" s="75"/>
      <c r="S3" s="75"/>
      <c r="T3" s="294"/>
      <c r="U3" s="294"/>
      <c r="V3" s="294"/>
      <c r="W3" s="294"/>
      <c r="X3" s="294"/>
      <c r="Y3" s="294"/>
      <c r="Z3" s="294"/>
      <c r="AA3" s="294"/>
      <c r="AB3" s="294"/>
    </row>
    <row r="4" spans="1:256" s="293" customFormat="1" ht="16.5" customHeight="1">
      <c r="A4" s="717" t="s">
        <v>32</v>
      </c>
      <c r="B4" s="717"/>
      <c r="C4" s="717"/>
      <c r="D4" s="717"/>
      <c r="E4" s="277">
        <v>789.1</v>
      </c>
      <c r="F4" s="277">
        <v>501.2</v>
      </c>
      <c r="G4" s="277">
        <v>560.4</v>
      </c>
      <c r="H4" s="277">
        <v>182.2</v>
      </c>
      <c r="I4" s="277">
        <v>163.6</v>
      </c>
      <c r="J4" s="277">
        <v>59.6</v>
      </c>
      <c r="K4" s="277">
        <v>16.7</v>
      </c>
      <c r="L4" s="277">
        <v>12</v>
      </c>
      <c r="M4" s="277">
        <v>2284.8000000000002</v>
      </c>
      <c r="N4" s="277"/>
      <c r="O4" s="295"/>
      <c r="P4" s="295"/>
      <c r="R4" s="16">
        <v>-4</v>
      </c>
      <c r="S4" s="301" t="s">
        <v>296</v>
      </c>
      <c r="T4" s="17">
        <v>789100000</v>
      </c>
      <c r="U4" s="17">
        <v>501200000</v>
      </c>
      <c r="V4" s="17">
        <v>560400000</v>
      </c>
      <c r="W4" s="17">
        <v>182200000</v>
      </c>
      <c r="X4" s="17">
        <v>163600000</v>
      </c>
      <c r="Y4" s="17">
        <v>59600000</v>
      </c>
      <c r="Z4" s="17">
        <v>16700000</v>
      </c>
      <c r="AA4" s="17">
        <v>12000000</v>
      </c>
      <c r="AB4" s="17">
        <v>2284800000</v>
      </c>
    </row>
    <row r="5" spans="1:256" s="293" customFormat="1" ht="16.5" customHeight="1">
      <c r="A5" s="717" t="s">
        <v>33</v>
      </c>
      <c r="B5" s="720"/>
      <c r="C5" s="720"/>
      <c r="D5" s="292"/>
      <c r="E5" s="277">
        <v>905.2</v>
      </c>
      <c r="F5" s="277">
        <v>577</v>
      </c>
      <c r="G5" s="277">
        <v>645.70000000000005</v>
      </c>
      <c r="H5" s="277">
        <v>206.2</v>
      </c>
      <c r="I5" s="277">
        <v>187.5</v>
      </c>
      <c r="J5" s="277">
        <v>67.7</v>
      </c>
      <c r="K5" s="277">
        <v>19.100000000000001</v>
      </c>
      <c r="L5" s="277">
        <v>12.9</v>
      </c>
      <c r="M5" s="277">
        <v>2621.4</v>
      </c>
      <c r="N5" s="277"/>
      <c r="O5" s="295"/>
      <c r="P5" s="295"/>
      <c r="R5" s="16">
        <v>-3</v>
      </c>
      <c r="S5" s="301" t="s">
        <v>296</v>
      </c>
      <c r="T5" s="17">
        <v>905200000</v>
      </c>
      <c r="U5" s="17">
        <v>577000000</v>
      </c>
      <c r="V5" s="17">
        <v>645700000</v>
      </c>
      <c r="W5" s="17">
        <v>206200000</v>
      </c>
      <c r="X5" s="17">
        <v>187500000</v>
      </c>
      <c r="Y5" s="17">
        <v>67700000</v>
      </c>
      <c r="Z5" s="17">
        <v>19100000</v>
      </c>
      <c r="AA5" s="17">
        <v>12900000</v>
      </c>
      <c r="AB5" s="17">
        <v>2621400000</v>
      </c>
      <c r="AC5" s="291"/>
      <c r="AD5" s="291"/>
      <c r="AE5" s="291"/>
      <c r="AF5" s="291"/>
    </row>
    <row r="6" spans="1:256" s="293" customFormat="1" ht="16.5" customHeight="1">
      <c r="A6" s="717" t="s">
        <v>34</v>
      </c>
      <c r="B6" s="720"/>
      <c r="C6" s="720"/>
      <c r="D6" s="292"/>
      <c r="E6" s="277">
        <v>1009.1</v>
      </c>
      <c r="F6" s="277">
        <v>641.29999999999995</v>
      </c>
      <c r="G6" s="277">
        <v>736.4</v>
      </c>
      <c r="H6" s="277">
        <v>235.6</v>
      </c>
      <c r="I6" s="277">
        <v>208</v>
      </c>
      <c r="J6" s="277">
        <v>74.3</v>
      </c>
      <c r="K6" s="277">
        <v>21.6</v>
      </c>
      <c r="L6" s="277">
        <v>14.3</v>
      </c>
      <c r="M6" s="277">
        <v>2940.6</v>
      </c>
      <c r="N6" s="277"/>
      <c r="O6" s="295"/>
      <c r="P6" s="295"/>
      <c r="R6" s="16">
        <v>-2</v>
      </c>
      <c r="S6" s="301" t="s">
        <v>296</v>
      </c>
      <c r="T6" s="17">
        <v>1009100000</v>
      </c>
      <c r="U6" s="17">
        <v>641300000</v>
      </c>
      <c r="V6" s="17">
        <v>736400000</v>
      </c>
      <c r="W6" s="17">
        <v>235600000</v>
      </c>
      <c r="X6" s="17">
        <v>208000000</v>
      </c>
      <c r="Y6" s="17">
        <v>74300000</v>
      </c>
      <c r="Z6" s="17">
        <v>21600000</v>
      </c>
      <c r="AA6" s="17">
        <v>14300000</v>
      </c>
      <c r="AB6" s="17">
        <v>2940600000</v>
      </c>
      <c r="AC6" s="291"/>
      <c r="AD6" s="291"/>
      <c r="AE6" s="291"/>
      <c r="AF6" s="291"/>
    </row>
    <row r="7" spans="1:256" s="293" customFormat="1" ht="16.5" customHeight="1">
      <c r="A7" s="717" t="s">
        <v>87</v>
      </c>
      <c r="B7" s="720"/>
      <c r="C7" s="720"/>
      <c r="D7" s="292"/>
      <c r="E7" s="277">
        <v>1072.5</v>
      </c>
      <c r="F7" s="277">
        <v>683.1</v>
      </c>
      <c r="G7" s="277">
        <v>790.2</v>
      </c>
      <c r="H7" s="277">
        <v>247</v>
      </c>
      <c r="I7" s="277">
        <v>222.6</v>
      </c>
      <c r="J7" s="277">
        <v>79.7</v>
      </c>
      <c r="K7" s="277">
        <v>23.5</v>
      </c>
      <c r="L7" s="277">
        <v>14.5</v>
      </c>
      <c r="M7" s="277">
        <v>3133.0729999999999</v>
      </c>
      <c r="N7" s="277"/>
      <c r="O7" s="295"/>
      <c r="P7" s="295"/>
      <c r="R7" s="16">
        <v>-1</v>
      </c>
      <c r="S7" s="301" t="s">
        <v>296</v>
      </c>
      <c r="T7" s="17">
        <v>1072500000</v>
      </c>
      <c r="U7" s="17">
        <v>683100000</v>
      </c>
      <c r="V7" s="17">
        <v>790200000</v>
      </c>
      <c r="W7" s="17">
        <v>247000000</v>
      </c>
      <c r="X7" s="17">
        <v>222600000</v>
      </c>
      <c r="Y7" s="17">
        <v>79700000</v>
      </c>
      <c r="Z7" s="17">
        <v>23500000</v>
      </c>
      <c r="AA7" s="17">
        <v>14500000</v>
      </c>
      <c r="AB7" s="17">
        <v>3133073000</v>
      </c>
      <c r="AC7" s="291"/>
      <c r="AD7" s="291"/>
      <c r="AE7" s="291"/>
      <c r="AF7" s="291"/>
    </row>
    <row r="8" spans="1:256" ht="16.5" customHeight="1">
      <c r="A8" s="717" t="s">
        <v>126</v>
      </c>
      <c r="B8" s="721"/>
      <c r="C8" s="721"/>
      <c r="D8" s="292"/>
      <c r="E8" s="277">
        <v>1137.7</v>
      </c>
      <c r="F8" s="277">
        <v>735.6</v>
      </c>
      <c r="G8" s="277">
        <v>849.5</v>
      </c>
      <c r="H8" s="277">
        <v>259.89999999999998</v>
      </c>
      <c r="I8" s="277">
        <v>243.5</v>
      </c>
      <c r="J8" s="277">
        <v>86.8</v>
      </c>
      <c r="K8" s="277">
        <v>25.1</v>
      </c>
      <c r="L8" s="277">
        <v>15.9</v>
      </c>
      <c r="M8" s="277">
        <v>3354</v>
      </c>
      <c r="N8" s="277"/>
      <c r="O8" s="277"/>
      <c r="P8" s="277"/>
      <c r="R8" s="16">
        <v>0</v>
      </c>
      <c r="S8" s="301" t="s">
        <v>296</v>
      </c>
      <c r="T8" s="17">
        <v>1137700000</v>
      </c>
      <c r="U8" s="17">
        <v>735600000</v>
      </c>
      <c r="V8" s="17">
        <v>849500000</v>
      </c>
      <c r="W8" s="17">
        <v>259900000</v>
      </c>
      <c r="X8" s="17">
        <v>243500000</v>
      </c>
      <c r="Y8" s="17">
        <v>86800000</v>
      </c>
      <c r="Z8" s="17">
        <v>25100000</v>
      </c>
      <c r="AA8" s="17">
        <v>15900000</v>
      </c>
      <c r="AB8" s="17">
        <v>3354000000</v>
      </c>
      <c r="AC8" s="76"/>
      <c r="AD8" s="273"/>
      <c r="AE8" s="273"/>
      <c r="AF8" s="273"/>
      <c r="AG8" s="273"/>
      <c r="AH8" s="273"/>
      <c r="AI8" s="273"/>
      <c r="AJ8" s="273"/>
    </row>
    <row r="9" spans="1:256" s="293" customFormat="1" ht="16.5" customHeight="1">
      <c r="D9" s="300"/>
      <c r="E9" s="299"/>
      <c r="F9" s="299"/>
      <c r="G9" s="299"/>
      <c r="H9" s="299"/>
      <c r="I9" s="299"/>
      <c r="J9" s="299"/>
      <c r="K9" s="299"/>
      <c r="L9" s="299"/>
      <c r="M9" s="299"/>
      <c r="N9" s="299"/>
      <c r="O9" s="295" t="s">
        <v>295</v>
      </c>
      <c r="P9" s="295"/>
      <c r="R9" s="75"/>
      <c r="S9" s="75"/>
      <c r="T9" s="79"/>
      <c r="U9" s="79"/>
      <c r="V9" s="79"/>
      <c r="W9" s="79"/>
      <c r="X9" s="79"/>
      <c r="Y9" s="79"/>
      <c r="Z9" s="79"/>
      <c r="AA9" s="79"/>
      <c r="AB9" s="79"/>
      <c r="AC9" s="291"/>
      <c r="AD9" s="291"/>
      <c r="AE9" s="291"/>
      <c r="AF9" s="291"/>
    </row>
    <row r="10" spans="1:256" s="293" customFormat="1" ht="16.5" customHeight="1">
      <c r="A10" s="298" t="s">
        <v>294</v>
      </c>
      <c r="B10" s="297"/>
      <c r="C10" s="297"/>
      <c r="D10" s="297"/>
      <c r="E10" s="296"/>
      <c r="F10" s="296"/>
      <c r="G10" s="296"/>
      <c r="H10" s="296"/>
      <c r="I10" s="296"/>
      <c r="J10" s="296"/>
      <c r="K10" s="296"/>
      <c r="L10" s="296"/>
      <c r="M10" s="296"/>
      <c r="N10" s="296"/>
      <c r="O10" s="295" t="s">
        <v>293</v>
      </c>
      <c r="P10" s="295"/>
      <c r="R10" s="75"/>
      <c r="S10" s="75"/>
      <c r="T10" s="294"/>
      <c r="U10" s="294"/>
      <c r="V10" s="294"/>
      <c r="W10" s="294"/>
      <c r="X10" s="294"/>
      <c r="Y10" s="294"/>
      <c r="Z10" s="294"/>
      <c r="AA10" s="294"/>
      <c r="AB10" s="294"/>
    </row>
    <row r="11" spans="1:256" s="291" customFormat="1" ht="16.5" customHeight="1">
      <c r="A11" s="717" t="s">
        <v>32</v>
      </c>
      <c r="B11" s="717"/>
      <c r="C11" s="717"/>
      <c r="D11" s="717"/>
      <c r="E11" s="277">
        <v>901.82857142857142</v>
      </c>
      <c r="F11" s="277">
        <v>572.79999999999995</v>
      </c>
      <c r="G11" s="277">
        <v>640.4571428571428</v>
      </c>
      <c r="H11" s="277">
        <v>208.22857142857143</v>
      </c>
      <c r="I11" s="277">
        <v>186.97142857142856</v>
      </c>
      <c r="J11" s="277">
        <v>68.114285714285714</v>
      </c>
      <c r="K11" s="277">
        <v>19.085714285714289</v>
      </c>
      <c r="L11" s="277">
        <v>13.714285714285715</v>
      </c>
      <c r="M11" s="277">
        <v>2611.1999999999998</v>
      </c>
      <c r="N11" s="277"/>
      <c r="O11" s="288">
        <v>2.6</v>
      </c>
      <c r="P11" s="288"/>
      <c r="R11" s="16">
        <v>0</v>
      </c>
      <c r="S11" s="219" t="s">
        <v>292</v>
      </c>
      <c r="T11" s="272"/>
      <c r="U11" s="273"/>
      <c r="V11" s="273"/>
      <c r="W11" s="273"/>
      <c r="X11" s="273"/>
      <c r="Y11" s="273"/>
      <c r="Z11" s="273"/>
      <c r="AA11" s="273"/>
      <c r="AB11" s="89">
        <v>87.5</v>
      </c>
      <c r="AC11" s="273"/>
      <c r="AD11" s="273"/>
      <c r="AE11" s="273"/>
      <c r="AF11" s="273"/>
      <c r="AG11" s="272"/>
      <c r="AH11" s="272"/>
      <c r="AI11" s="272"/>
      <c r="AJ11" s="272"/>
      <c r="AK11" s="272"/>
      <c r="AL11" s="272"/>
      <c r="AM11" s="272"/>
      <c r="AN11" s="272"/>
      <c r="AO11" s="272"/>
      <c r="AP11" s="272"/>
      <c r="AQ11" s="272"/>
      <c r="AR11" s="272"/>
      <c r="AS11" s="272"/>
      <c r="AT11" s="272"/>
      <c r="AU11" s="272"/>
      <c r="AV11" s="272"/>
      <c r="AW11" s="272"/>
      <c r="AX11" s="272"/>
      <c r="AY11" s="272"/>
      <c r="AZ11" s="272"/>
      <c r="BA11" s="272"/>
      <c r="BB11" s="272"/>
      <c r="BC11" s="272"/>
      <c r="BD11" s="272"/>
      <c r="BE11" s="272"/>
      <c r="BF11" s="272"/>
      <c r="BG11" s="272"/>
      <c r="BH11" s="272"/>
      <c r="BI11" s="272"/>
      <c r="BJ11" s="272"/>
      <c r="BK11" s="272"/>
      <c r="BL11" s="272"/>
      <c r="BM11" s="272"/>
      <c r="BN11" s="272"/>
      <c r="BO11" s="272"/>
      <c r="BP11" s="272"/>
      <c r="BQ11" s="272"/>
      <c r="BR11" s="272"/>
      <c r="BS11" s="272"/>
      <c r="BT11" s="272"/>
      <c r="BU11" s="272"/>
      <c r="BV11" s="272"/>
      <c r="BW11" s="272"/>
      <c r="BX11" s="272"/>
      <c r="BY11" s="272"/>
      <c r="BZ11" s="272"/>
      <c r="CA11" s="272"/>
      <c r="CB11" s="272"/>
      <c r="CC11" s="272"/>
      <c r="CD11" s="272"/>
      <c r="CE11" s="272"/>
      <c r="CF11" s="272"/>
      <c r="CG11" s="272"/>
      <c r="CH11" s="272"/>
      <c r="CI11" s="272"/>
      <c r="CJ11" s="272"/>
      <c r="CK11" s="272"/>
      <c r="CL11" s="272"/>
      <c r="CM11" s="272"/>
      <c r="CN11" s="272"/>
      <c r="CO11" s="272"/>
      <c r="CP11" s="272"/>
      <c r="CQ11" s="272"/>
      <c r="CR11" s="272"/>
      <c r="CS11" s="272"/>
      <c r="CT11" s="272"/>
      <c r="CU11" s="272"/>
      <c r="CV11" s="272"/>
      <c r="CW11" s="272"/>
      <c r="CX11" s="272"/>
      <c r="CY11" s="272"/>
      <c r="CZ11" s="272"/>
      <c r="DA11" s="272"/>
      <c r="DB11" s="272"/>
      <c r="DC11" s="272"/>
      <c r="DD11" s="272"/>
      <c r="DE11" s="272"/>
      <c r="DF11" s="272"/>
      <c r="DG11" s="272"/>
      <c r="DH11" s="272"/>
      <c r="DI11" s="272"/>
      <c r="DJ11" s="272"/>
      <c r="DK11" s="272"/>
      <c r="DL11" s="272"/>
      <c r="DM11" s="272"/>
      <c r="DN11" s="272"/>
      <c r="DO11" s="272"/>
      <c r="DP11" s="272"/>
      <c r="DQ11" s="272"/>
      <c r="DR11" s="272"/>
      <c r="DS11" s="272"/>
      <c r="DT11" s="272"/>
      <c r="DU11" s="272"/>
      <c r="DV11" s="272"/>
      <c r="DW11" s="272"/>
      <c r="DX11" s="272"/>
      <c r="DY11" s="272"/>
      <c r="DZ11" s="272"/>
      <c r="EA11" s="272"/>
      <c r="EB11" s="272"/>
      <c r="EC11" s="272"/>
      <c r="ED11" s="272"/>
      <c r="EE11" s="272"/>
      <c r="EF11" s="272"/>
      <c r="EG11" s="272"/>
      <c r="EH11" s="272"/>
      <c r="EI11" s="272"/>
      <c r="EJ11" s="272"/>
      <c r="EK11" s="272"/>
      <c r="EL11" s="272"/>
      <c r="EM11" s="272"/>
      <c r="EN11" s="272"/>
      <c r="EO11" s="272"/>
      <c r="EP11" s="272"/>
      <c r="EQ11" s="272"/>
      <c r="ER11" s="272"/>
      <c r="ES11" s="272"/>
      <c r="ET11" s="272"/>
      <c r="EU11" s="272"/>
      <c r="EV11" s="272"/>
      <c r="EW11" s="272"/>
      <c r="EX11" s="272"/>
      <c r="EY11" s="272"/>
      <c r="EZ11" s="272"/>
      <c r="FA11" s="272"/>
      <c r="FB11" s="272"/>
      <c r="FC11" s="272"/>
      <c r="FD11" s="272"/>
      <c r="FE11" s="272"/>
      <c r="FF11" s="272"/>
      <c r="FG11" s="272"/>
      <c r="FH11" s="272"/>
      <c r="FI11" s="272"/>
      <c r="FJ11" s="272"/>
      <c r="FK11" s="272"/>
      <c r="FL11" s="272"/>
      <c r="FM11" s="272"/>
      <c r="FN11" s="272"/>
      <c r="FO11" s="272"/>
      <c r="FP11" s="272"/>
      <c r="FQ11" s="272"/>
      <c r="FR11" s="272"/>
      <c r="FS11" s="272"/>
      <c r="FT11" s="272"/>
      <c r="FU11" s="272"/>
      <c r="FV11" s="272"/>
      <c r="FW11" s="272"/>
      <c r="FX11" s="272"/>
      <c r="FY11" s="272"/>
      <c r="FZ11" s="272"/>
      <c r="GA11" s="272"/>
      <c r="GB11" s="272"/>
      <c r="GC11" s="272"/>
      <c r="GD11" s="272"/>
      <c r="GE11" s="272"/>
      <c r="GF11" s="272"/>
      <c r="GG11" s="272"/>
      <c r="GH11" s="272"/>
      <c r="GI11" s="272"/>
      <c r="GJ11" s="272"/>
      <c r="GK11" s="272"/>
      <c r="GL11" s="272"/>
      <c r="GM11" s="272"/>
      <c r="GN11" s="272"/>
      <c r="GO11" s="272"/>
      <c r="GP11" s="272"/>
      <c r="GQ11" s="272"/>
      <c r="GR11" s="272"/>
      <c r="GS11" s="272"/>
      <c r="GT11" s="272"/>
      <c r="GU11" s="272"/>
      <c r="GV11" s="272"/>
      <c r="GW11" s="272"/>
      <c r="GX11" s="272"/>
      <c r="GY11" s="272"/>
      <c r="GZ11" s="272"/>
      <c r="HA11" s="272"/>
      <c r="HB11" s="272"/>
      <c r="HC11" s="272"/>
      <c r="HD11" s="272"/>
      <c r="HE11" s="272"/>
      <c r="HF11" s="272"/>
      <c r="HG11" s="272"/>
      <c r="HH11" s="272"/>
      <c r="HI11" s="272"/>
      <c r="HJ11" s="272"/>
      <c r="HK11" s="272"/>
      <c r="HL11" s="272"/>
      <c r="HM11" s="272"/>
      <c r="HN11" s="272"/>
      <c r="HO11" s="272"/>
      <c r="HP11" s="272"/>
      <c r="HQ11" s="272"/>
      <c r="HR11" s="272"/>
      <c r="HS11" s="272"/>
      <c r="HT11" s="272"/>
      <c r="HU11" s="272"/>
      <c r="HV11" s="272"/>
      <c r="HW11" s="272"/>
      <c r="HX11" s="272"/>
      <c r="HY11" s="272"/>
      <c r="HZ11" s="272"/>
      <c r="IA11" s="272"/>
      <c r="IB11" s="272"/>
      <c r="IC11" s="272"/>
      <c r="ID11" s="272"/>
      <c r="IE11" s="272"/>
      <c r="IF11" s="272"/>
      <c r="IG11" s="272"/>
      <c r="IH11" s="272"/>
      <c r="II11" s="272"/>
      <c r="IJ11" s="272"/>
      <c r="IK11" s="272"/>
      <c r="IL11" s="272"/>
      <c r="IM11" s="272"/>
      <c r="IN11" s="272"/>
      <c r="IO11" s="272"/>
      <c r="IP11" s="272"/>
      <c r="IQ11" s="272"/>
      <c r="IR11" s="272"/>
      <c r="IS11" s="272"/>
      <c r="IT11" s="272"/>
      <c r="IU11" s="272"/>
      <c r="IV11" s="272"/>
    </row>
    <row r="12" spans="1:256" s="291" customFormat="1" ht="16.5" customHeight="1">
      <c r="A12" s="717" t="s">
        <v>33</v>
      </c>
      <c r="B12" s="720"/>
      <c r="C12" s="720"/>
      <c r="D12" s="292"/>
      <c r="E12" s="277">
        <v>984.9836779107726</v>
      </c>
      <c r="F12" s="277">
        <v>627.85636561479862</v>
      </c>
      <c r="G12" s="277">
        <v>702.61153427638737</v>
      </c>
      <c r="H12" s="277">
        <v>224.37431991294883</v>
      </c>
      <c r="I12" s="277">
        <v>204.02611534276386</v>
      </c>
      <c r="J12" s="277">
        <v>73.667029379760606</v>
      </c>
      <c r="K12" s="277">
        <v>20.783460282916209</v>
      </c>
      <c r="L12" s="277">
        <v>14.036996735582154</v>
      </c>
      <c r="M12" s="277">
        <v>2852.4483133841127</v>
      </c>
      <c r="N12" s="277"/>
      <c r="O12" s="288">
        <v>2.9</v>
      </c>
      <c r="P12" s="288"/>
      <c r="R12" s="16">
        <v>0</v>
      </c>
      <c r="S12" s="219" t="s">
        <v>291</v>
      </c>
      <c r="T12" s="272"/>
      <c r="U12" s="273"/>
      <c r="V12" s="273"/>
      <c r="W12" s="273"/>
      <c r="X12" s="273"/>
      <c r="Y12" s="273"/>
      <c r="Z12" s="273"/>
      <c r="AA12" s="273"/>
      <c r="AB12" s="89">
        <v>91.9</v>
      </c>
      <c r="AC12" s="273"/>
      <c r="AD12" s="273"/>
      <c r="AE12" s="273"/>
      <c r="AF12" s="273"/>
      <c r="AG12" s="272"/>
      <c r="AH12" s="272"/>
      <c r="AI12" s="272"/>
      <c r="AJ12" s="272"/>
      <c r="AK12" s="272"/>
      <c r="AL12" s="272"/>
      <c r="AM12" s="272"/>
      <c r="AN12" s="272"/>
      <c r="AO12" s="272"/>
      <c r="AP12" s="272"/>
      <c r="AQ12" s="272"/>
      <c r="AR12" s="272"/>
      <c r="AS12" s="272"/>
      <c r="AT12" s="272"/>
      <c r="AU12" s="272"/>
      <c r="AV12" s="272"/>
      <c r="AW12" s="272"/>
      <c r="AX12" s="272"/>
      <c r="AY12" s="272"/>
      <c r="AZ12" s="272"/>
      <c r="BA12" s="272"/>
      <c r="BB12" s="272"/>
      <c r="BC12" s="272"/>
      <c r="BD12" s="272"/>
      <c r="BE12" s="272"/>
      <c r="BF12" s="272"/>
      <c r="BG12" s="272"/>
      <c r="BH12" s="272"/>
      <c r="BI12" s="272"/>
      <c r="BJ12" s="272"/>
      <c r="BK12" s="272"/>
      <c r="BL12" s="272"/>
      <c r="BM12" s="272"/>
      <c r="BN12" s="272"/>
      <c r="BO12" s="272"/>
      <c r="BP12" s="272"/>
      <c r="BQ12" s="272"/>
      <c r="BR12" s="272"/>
      <c r="BS12" s="272"/>
      <c r="BT12" s="272"/>
      <c r="BU12" s="272"/>
      <c r="BV12" s="272"/>
      <c r="BW12" s="272"/>
      <c r="BX12" s="272"/>
      <c r="BY12" s="272"/>
      <c r="BZ12" s="272"/>
      <c r="CA12" s="272"/>
      <c r="CB12" s="272"/>
      <c r="CC12" s="272"/>
      <c r="CD12" s="272"/>
      <c r="CE12" s="272"/>
      <c r="CF12" s="272"/>
      <c r="CG12" s="272"/>
      <c r="CH12" s="272"/>
      <c r="CI12" s="272"/>
      <c r="CJ12" s="272"/>
      <c r="CK12" s="272"/>
      <c r="CL12" s="272"/>
      <c r="CM12" s="272"/>
      <c r="CN12" s="272"/>
      <c r="CO12" s="272"/>
      <c r="CP12" s="272"/>
      <c r="CQ12" s="272"/>
      <c r="CR12" s="272"/>
      <c r="CS12" s="272"/>
      <c r="CT12" s="272"/>
      <c r="CU12" s="272"/>
      <c r="CV12" s="272"/>
      <c r="CW12" s="272"/>
      <c r="CX12" s="272"/>
      <c r="CY12" s="272"/>
      <c r="CZ12" s="272"/>
      <c r="DA12" s="272"/>
      <c r="DB12" s="272"/>
      <c r="DC12" s="272"/>
      <c r="DD12" s="272"/>
      <c r="DE12" s="272"/>
      <c r="DF12" s="272"/>
      <c r="DG12" s="272"/>
      <c r="DH12" s="272"/>
      <c r="DI12" s="272"/>
      <c r="DJ12" s="272"/>
      <c r="DK12" s="272"/>
      <c r="DL12" s="272"/>
      <c r="DM12" s="272"/>
      <c r="DN12" s="272"/>
      <c r="DO12" s="272"/>
      <c r="DP12" s="272"/>
      <c r="DQ12" s="272"/>
      <c r="DR12" s="272"/>
      <c r="DS12" s="272"/>
      <c r="DT12" s="272"/>
      <c r="DU12" s="272"/>
      <c r="DV12" s="272"/>
      <c r="DW12" s="272"/>
      <c r="DX12" s="272"/>
      <c r="DY12" s="272"/>
      <c r="DZ12" s="272"/>
      <c r="EA12" s="272"/>
      <c r="EB12" s="272"/>
      <c r="EC12" s="272"/>
      <c r="ED12" s="272"/>
      <c r="EE12" s="272"/>
      <c r="EF12" s="272"/>
      <c r="EG12" s="272"/>
      <c r="EH12" s="272"/>
      <c r="EI12" s="272"/>
      <c r="EJ12" s="272"/>
      <c r="EK12" s="272"/>
      <c r="EL12" s="272"/>
      <c r="EM12" s="272"/>
      <c r="EN12" s="272"/>
      <c r="EO12" s="272"/>
      <c r="EP12" s="272"/>
      <c r="EQ12" s="272"/>
      <c r="ER12" s="272"/>
      <c r="ES12" s="272"/>
      <c r="ET12" s="272"/>
      <c r="EU12" s="272"/>
      <c r="EV12" s="272"/>
      <c r="EW12" s="272"/>
      <c r="EX12" s="272"/>
      <c r="EY12" s="272"/>
      <c r="EZ12" s="272"/>
      <c r="FA12" s="272"/>
      <c r="FB12" s="272"/>
      <c r="FC12" s="272"/>
      <c r="FD12" s="272"/>
      <c r="FE12" s="272"/>
      <c r="FF12" s="272"/>
      <c r="FG12" s="272"/>
      <c r="FH12" s="272"/>
      <c r="FI12" s="272"/>
      <c r="FJ12" s="272"/>
      <c r="FK12" s="272"/>
      <c r="FL12" s="272"/>
      <c r="FM12" s="272"/>
      <c r="FN12" s="272"/>
      <c r="FO12" s="272"/>
      <c r="FP12" s="272"/>
      <c r="FQ12" s="272"/>
      <c r="FR12" s="272"/>
      <c r="FS12" s="272"/>
      <c r="FT12" s="272"/>
      <c r="FU12" s="272"/>
      <c r="FV12" s="272"/>
      <c r="FW12" s="272"/>
      <c r="FX12" s="272"/>
      <c r="FY12" s="272"/>
      <c r="FZ12" s="272"/>
      <c r="GA12" s="272"/>
      <c r="GB12" s="272"/>
      <c r="GC12" s="272"/>
      <c r="GD12" s="272"/>
      <c r="GE12" s="272"/>
      <c r="GF12" s="272"/>
      <c r="GG12" s="272"/>
      <c r="GH12" s="272"/>
      <c r="GI12" s="272"/>
      <c r="GJ12" s="272"/>
      <c r="GK12" s="272"/>
      <c r="GL12" s="272"/>
      <c r="GM12" s="272"/>
      <c r="GN12" s="272"/>
      <c r="GO12" s="272"/>
      <c r="GP12" s="272"/>
      <c r="GQ12" s="272"/>
      <c r="GR12" s="272"/>
      <c r="GS12" s="272"/>
      <c r="GT12" s="272"/>
      <c r="GU12" s="272"/>
      <c r="GV12" s="272"/>
      <c r="GW12" s="272"/>
      <c r="GX12" s="272"/>
      <c r="GY12" s="272"/>
      <c r="GZ12" s="272"/>
      <c r="HA12" s="272"/>
      <c r="HB12" s="272"/>
      <c r="HC12" s="272"/>
      <c r="HD12" s="272"/>
      <c r="HE12" s="272"/>
      <c r="HF12" s="272"/>
      <c r="HG12" s="272"/>
      <c r="HH12" s="272"/>
      <c r="HI12" s="272"/>
      <c r="HJ12" s="272"/>
      <c r="HK12" s="272"/>
      <c r="HL12" s="272"/>
      <c r="HM12" s="272"/>
      <c r="HN12" s="272"/>
      <c r="HO12" s="272"/>
      <c r="HP12" s="272"/>
      <c r="HQ12" s="272"/>
      <c r="HR12" s="272"/>
      <c r="HS12" s="272"/>
      <c r="HT12" s="272"/>
      <c r="HU12" s="272"/>
      <c r="HV12" s="272"/>
      <c r="HW12" s="272"/>
      <c r="HX12" s="272"/>
      <c r="HY12" s="272"/>
      <c r="HZ12" s="272"/>
      <c r="IA12" s="272"/>
      <c r="IB12" s="272"/>
      <c r="IC12" s="272"/>
      <c r="ID12" s="272"/>
      <c r="IE12" s="272"/>
      <c r="IF12" s="272"/>
      <c r="IG12" s="272"/>
      <c r="IH12" s="272"/>
      <c r="II12" s="272"/>
      <c r="IJ12" s="272"/>
      <c r="IK12" s="272"/>
      <c r="IL12" s="272"/>
      <c r="IM12" s="272"/>
      <c r="IN12" s="272"/>
      <c r="IO12" s="272"/>
      <c r="IP12" s="272"/>
      <c r="IQ12" s="272"/>
      <c r="IR12" s="272"/>
      <c r="IS12" s="272"/>
      <c r="IT12" s="272"/>
      <c r="IU12" s="272"/>
      <c r="IV12" s="272"/>
    </row>
    <row r="13" spans="1:256" s="291" customFormat="1" ht="16.5" customHeight="1">
      <c r="A13" s="717" t="s">
        <v>34</v>
      </c>
      <c r="B13" s="720"/>
      <c r="C13" s="720"/>
      <c r="D13" s="292"/>
      <c r="E13" s="277">
        <v>1087.3922413793105</v>
      </c>
      <c r="F13" s="277">
        <v>691.05603448275861</v>
      </c>
      <c r="G13" s="277">
        <v>793.5344827586207</v>
      </c>
      <c r="H13" s="277">
        <v>253.87931034482759</v>
      </c>
      <c r="I13" s="277">
        <v>224.13793103448279</v>
      </c>
      <c r="J13" s="277">
        <v>80.064655172413794</v>
      </c>
      <c r="K13" s="277">
        <v>23.275862068965516</v>
      </c>
      <c r="L13" s="277">
        <v>15.40948275862069</v>
      </c>
      <c r="M13" s="277">
        <v>3168.75</v>
      </c>
      <c r="N13" s="277"/>
      <c r="O13" s="288">
        <v>3.2</v>
      </c>
      <c r="P13" s="288"/>
      <c r="R13" s="16">
        <v>0</v>
      </c>
      <c r="S13" s="219" t="s">
        <v>290</v>
      </c>
      <c r="T13" s="272"/>
      <c r="U13" s="273"/>
      <c r="V13" s="273"/>
      <c r="W13" s="273"/>
      <c r="X13" s="273"/>
      <c r="Y13" s="273"/>
      <c r="Z13" s="273"/>
      <c r="AA13" s="273"/>
      <c r="AB13" s="89">
        <v>92.8</v>
      </c>
      <c r="AC13" s="273"/>
      <c r="AD13" s="272"/>
      <c r="AE13" s="272"/>
      <c r="AF13" s="272"/>
      <c r="AG13" s="272"/>
      <c r="AH13" s="272"/>
      <c r="AI13" s="272"/>
      <c r="AJ13" s="272"/>
      <c r="AK13" s="272"/>
      <c r="AL13" s="272"/>
      <c r="AM13" s="272"/>
      <c r="AN13" s="272"/>
      <c r="AO13" s="272"/>
      <c r="AP13" s="272"/>
      <c r="AQ13" s="272"/>
      <c r="AR13" s="272"/>
      <c r="AS13" s="272"/>
      <c r="AT13" s="272"/>
      <c r="AU13" s="272"/>
      <c r="AV13" s="272"/>
      <c r="AW13" s="272"/>
      <c r="AX13" s="272"/>
      <c r="AY13" s="272"/>
      <c r="AZ13" s="272"/>
      <c r="BA13" s="272"/>
      <c r="BB13" s="272"/>
      <c r="BC13" s="272"/>
      <c r="BD13" s="272"/>
      <c r="BE13" s="272"/>
      <c r="BF13" s="272"/>
      <c r="BG13" s="272"/>
      <c r="BH13" s="272"/>
      <c r="BI13" s="272"/>
      <c r="BJ13" s="272"/>
      <c r="BK13" s="272"/>
      <c r="BL13" s="272"/>
      <c r="BM13" s="272"/>
      <c r="BN13" s="272"/>
      <c r="BO13" s="272"/>
      <c r="BP13" s="272"/>
      <c r="BQ13" s="272"/>
      <c r="BR13" s="272"/>
      <c r="BS13" s="272"/>
      <c r="BT13" s="272"/>
      <c r="BU13" s="272"/>
      <c r="BV13" s="272"/>
      <c r="BW13" s="272"/>
      <c r="BX13" s="272"/>
      <c r="BY13" s="272"/>
      <c r="BZ13" s="272"/>
      <c r="CA13" s="272"/>
      <c r="CB13" s="272"/>
      <c r="CC13" s="272"/>
      <c r="CD13" s="272"/>
      <c r="CE13" s="272"/>
      <c r="CF13" s="272"/>
      <c r="CG13" s="272"/>
      <c r="CH13" s="272"/>
      <c r="CI13" s="272"/>
      <c r="CJ13" s="272"/>
      <c r="CK13" s="272"/>
      <c r="CL13" s="272"/>
      <c r="CM13" s="272"/>
      <c r="CN13" s="272"/>
      <c r="CO13" s="272"/>
      <c r="CP13" s="272"/>
      <c r="CQ13" s="272"/>
      <c r="CR13" s="272"/>
      <c r="CS13" s="272"/>
      <c r="CT13" s="272"/>
      <c r="CU13" s="272"/>
      <c r="CV13" s="272"/>
      <c r="CW13" s="272"/>
      <c r="CX13" s="272"/>
      <c r="CY13" s="272"/>
      <c r="CZ13" s="272"/>
      <c r="DA13" s="272"/>
      <c r="DB13" s="272"/>
      <c r="DC13" s="272"/>
      <c r="DD13" s="272"/>
      <c r="DE13" s="272"/>
      <c r="DF13" s="272"/>
      <c r="DG13" s="272"/>
      <c r="DH13" s="272"/>
      <c r="DI13" s="272"/>
      <c r="DJ13" s="272"/>
      <c r="DK13" s="272"/>
      <c r="DL13" s="272"/>
      <c r="DM13" s="272"/>
      <c r="DN13" s="272"/>
      <c r="DO13" s="272"/>
      <c r="DP13" s="272"/>
      <c r="DQ13" s="272"/>
      <c r="DR13" s="272"/>
      <c r="DS13" s="272"/>
      <c r="DT13" s="272"/>
      <c r="DU13" s="272"/>
      <c r="DV13" s="272"/>
      <c r="DW13" s="272"/>
      <c r="DX13" s="272"/>
      <c r="DY13" s="272"/>
      <c r="DZ13" s="272"/>
      <c r="EA13" s="272"/>
      <c r="EB13" s="272"/>
      <c r="EC13" s="272"/>
      <c r="ED13" s="272"/>
      <c r="EE13" s="272"/>
      <c r="EF13" s="272"/>
      <c r="EG13" s="272"/>
      <c r="EH13" s="272"/>
      <c r="EI13" s="272"/>
      <c r="EJ13" s="272"/>
      <c r="EK13" s="272"/>
      <c r="EL13" s="272"/>
      <c r="EM13" s="272"/>
      <c r="EN13" s="272"/>
      <c r="EO13" s="272"/>
      <c r="EP13" s="272"/>
      <c r="EQ13" s="272"/>
      <c r="ER13" s="272"/>
      <c r="ES13" s="272"/>
      <c r="ET13" s="272"/>
      <c r="EU13" s="272"/>
      <c r="EV13" s="272"/>
      <c r="EW13" s="272"/>
      <c r="EX13" s="272"/>
      <c r="EY13" s="272"/>
      <c r="EZ13" s="272"/>
      <c r="FA13" s="272"/>
      <c r="FB13" s="272"/>
      <c r="FC13" s="272"/>
      <c r="FD13" s="272"/>
      <c r="FE13" s="272"/>
      <c r="FF13" s="272"/>
      <c r="FG13" s="272"/>
      <c r="FH13" s="272"/>
      <c r="FI13" s="272"/>
      <c r="FJ13" s="272"/>
      <c r="FK13" s="272"/>
      <c r="FL13" s="272"/>
      <c r="FM13" s="272"/>
      <c r="FN13" s="272"/>
      <c r="FO13" s="272"/>
      <c r="FP13" s="272"/>
      <c r="FQ13" s="272"/>
      <c r="FR13" s="272"/>
      <c r="FS13" s="272"/>
      <c r="FT13" s="272"/>
      <c r="FU13" s="272"/>
      <c r="FV13" s="272"/>
      <c r="FW13" s="272"/>
      <c r="FX13" s="272"/>
      <c r="FY13" s="272"/>
      <c r="FZ13" s="272"/>
      <c r="GA13" s="272"/>
      <c r="GB13" s="272"/>
      <c r="GC13" s="272"/>
      <c r="GD13" s="272"/>
      <c r="GE13" s="272"/>
      <c r="GF13" s="272"/>
      <c r="GG13" s="272"/>
      <c r="GH13" s="272"/>
      <c r="GI13" s="272"/>
      <c r="GJ13" s="272"/>
      <c r="GK13" s="272"/>
      <c r="GL13" s="272"/>
      <c r="GM13" s="272"/>
      <c r="GN13" s="272"/>
      <c r="GO13" s="272"/>
      <c r="GP13" s="272"/>
      <c r="GQ13" s="272"/>
      <c r="GR13" s="272"/>
      <c r="GS13" s="272"/>
      <c r="GT13" s="272"/>
      <c r="GU13" s="272"/>
      <c r="GV13" s="272"/>
      <c r="GW13" s="272"/>
      <c r="GX13" s="272"/>
      <c r="GY13" s="272"/>
      <c r="GZ13" s="272"/>
      <c r="HA13" s="272"/>
      <c r="HB13" s="272"/>
      <c r="HC13" s="272"/>
      <c r="HD13" s="272"/>
      <c r="HE13" s="272"/>
      <c r="HF13" s="272"/>
      <c r="HG13" s="272"/>
      <c r="HH13" s="272"/>
      <c r="HI13" s="272"/>
      <c r="HJ13" s="272"/>
      <c r="HK13" s="272"/>
      <c r="HL13" s="272"/>
      <c r="HM13" s="272"/>
      <c r="HN13" s="272"/>
      <c r="HO13" s="272"/>
      <c r="HP13" s="272"/>
      <c r="HQ13" s="272"/>
      <c r="HR13" s="272"/>
      <c r="HS13" s="272"/>
      <c r="HT13" s="272"/>
      <c r="HU13" s="272"/>
      <c r="HV13" s="272"/>
      <c r="HW13" s="272"/>
      <c r="HX13" s="272"/>
      <c r="HY13" s="272"/>
      <c r="HZ13" s="272"/>
      <c r="IA13" s="272"/>
      <c r="IB13" s="272"/>
      <c r="IC13" s="272"/>
      <c r="ID13" s="272"/>
      <c r="IE13" s="272"/>
      <c r="IF13" s="272"/>
      <c r="IG13" s="272"/>
      <c r="IH13" s="272"/>
      <c r="II13" s="272"/>
      <c r="IJ13" s="272"/>
      <c r="IK13" s="272"/>
      <c r="IL13" s="272"/>
      <c r="IM13" s="272"/>
      <c r="IN13" s="272"/>
      <c r="IO13" s="272"/>
      <c r="IP13" s="272"/>
      <c r="IQ13" s="272"/>
      <c r="IR13" s="272"/>
      <c r="IS13" s="272"/>
      <c r="IT13" s="272"/>
      <c r="IU13" s="272"/>
      <c r="IV13" s="272"/>
    </row>
    <row r="14" spans="1:256" s="291" customFormat="1" ht="16.5" customHeight="1">
      <c r="A14" s="717" t="s">
        <v>87</v>
      </c>
      <c r="B14" s="720"/>
      <c r="C14" s="720"/>
      <c r="D14" s="292"/>
      <c r="E14" s="277">
        <v>1089.9390243902437</v>
      </c>
      <c r="F14" s="277">
        <v>694.20731707317066</v>
      </c>
      <c r="G14" s="277">
        <v>803.04878048780483</v>
      </c>
      <c r="H14" s="277">
        <v>251.01626016260161</v>
      </c>
      <c r="I14" s="277">
        <v>226.21951219512195</v>
      </c>
      <c r="J14" s="277">
        <v>80.995934959349583</v>
      </c>
      <c r="K14" s="277">
        <v>23.882113821138212</v>
      </c>
      <c r="L14" s="277">
        <v>14.735772357723578</v>
      </c>
      <c r="M14" s="277">
        <v>3184.0172764227636</v>
      </c>
      <c r="N14" s="277"/>
      <c r="O14" s="288">
        <v>3.2</v>
      </c>
      <c r="P14" s="288"/>
      <c r="R14" s="16">
        <v>0</v>
      </c>
      <c r="S14" s="219" t="s">
        <v>289</v>
      </c>
      <c r="T14" s="272"/>
      <c r="U14" s="79"/>
      <c r="V14" s="79"/>
      <c r="W14" s="79"/>
      <c r="X14" s="79"/>
      <c r="Y14" s="79"/>
      <c r="Z14" s="79"/>
      <c r="AA14" s="79"/>
      <c r="AB14" s="89">
        <v>98.4</v>
      </c>
      <c r="AC14" s="273"/>
      <c r="AD14" s="272"/>
      <c r="AE14" s="272"/>
      <c r="AF14" s="272"/>
      <c r="AG14" s="272"/>
      <c r="AH14" s="272"/>
      <c r="AI14" s="272"/>
      <c r="AJ14" s="272"/>
      <c r="AK14" s="272"/>
      <c r="AL14" s="272"/>
      <c r="AM14" s="272"/>
      <c r="AN14" s="272"/>
      <c r="AO14" s="272"/>
      <c r="AP14" s="272"/>
      <c r="AQ14" s="272"/>
      <c r="AR14" s="272"/>
      <c r="AS14" s="272"/>
      <c r="AT14" s="272"/>
      <c r="AU14" s="272"/>
      <c r="AV14" s="272"/>
      <c r="AW14" s="272"/>
      <c r="AX14" s="272"/>
      <c r="AY14" s="272"/>
      <c r="AZ14" s="272"/>
      <c r="BA14" s="272"/>
      <c r="BB14" s="272"/>
      <c r="BC14" s="272"/>
      <c r="BD14" s="272"/>
      <c r="BE14" s="272"/>
      <c r="BF14" s="272"/>
      <c r="BG14" s="272"/>
      <c r="BH14" s="272"/>
      <c r="BI14" s="272"/>
      <c r="BJ14" s="272"/>
      <c r="BK14" s="272"/>
      <c r="BL14" s="272"/>
      <c r="BM14" s="272"/>
      <c r="BN14" s="272"/>
      <c r="BO14" s="272"/>
      <c r="BP14" s="272"/>
      <c r="BQ14" s="272"/>
      <c r="BR14" s="272"/>
      <c r="BS14" s="272"/>
      <c r="BT14" s="272"/>
      <c r="BU14" s="272"/>
      <c r="BV14" s="272"/>
      <c r="BW14" s="272"/>
      <c r="BX14" s="272"/>
      <c r="BY14" s="272"/>
      <c r="BZ14" s="272"/>
      <c r="CA14" s="272"/>
      <c r="CB14" s="272"/>
      <c r="CC14" s="272"/>
      <c r="CD14" s="272"/>
      <c r="CE14" s="272"/>
      <c r="CF14" s="272"/>
      <c r="CG14" s="272"/>
      <c r="CH14" s="272"/>
      <c r="CI14" s="272"/>
      <c r="CJ14" s="272"/>
      <c r="CK14" s="272"/>
      <c r="CL14" s="272"/>
      <c r="CM14" s="272"/>
      <c r="CN14" s="272"/>
      <c r="CO14" s="272"/>
      <c r="CP14" s="272"/>
      <c r="CQ14" s="272"/>
      <c r="CR14" s="272"/>
      <c r="CS14" s="272"/>
      <c r="CT14" s="272"/>
      <c r="CU14" s="272"/>
      <c r="CV14" s="272"/>
      <c r="CW14" s="272"/>
      <c r="CX14" s="272"/>
      <c r="CY14" s="272"/>
      <c r="CZ14" s="272"/>
      <c r="DA14" s="272"/>
      <c r="DB14" s="272"/>
      <c r="DC14" s="272"/>
      <c r="DD14" s="272"/>
      <c r="DE14" s="272"/>
      <c r="DF14" s="272"/>
      <c r="DG14" s="272"/>
      <c r="DH14" s="272"/>
      <c r="DI14" s="272"/>
      <c r="DJ14" s="272"/>
      <c r="DK14" s="272"/>
      <c r="DL14" s="272"/>
      <c r="DM14" s="272"/>
      <c r="DN14" s="272"/>
      <c r="DO14" s="272"/>
      <c r="DP14" s="272"/>
      <c r="DQ14" s="272"/>
      <c r="DR14" s="272"/>
      <c r="DS14" s="272"/>
      <c r="DT14" s="272"/>
      <c r="DU14" s="272"/>
      <c r="DV14" s="272"/>
      <c r="DW14" s="272"/>
      <c r="DX14" s="272"/>
      <c r="DY14" s="272"/>
      <c r="DZ14" s="272"/>
      <c r="EA14" s="272"/>
      <c r="EB14" s="272"/>
      <c r="EC14" s="272"/>
      <c r="ED14" s="272"/>
      <c r="EE14" s="272"/>
      <c r="EF14" s="272"/>
      <c r="EG14" s="272"/>
      <c r="EH14" s="272"/>
      <c r="EI14" s="272"/>
      <c r="EJ14" s="272"/>
      <c r="EK14" s="272"/>
      <c r="EL14" s="272"/>
      <c r="EM14" s="272"/>
      <c r="EN14" s="272"/>
      <c r="EO14" s="272"/>
      <c r="EP14" s="272"/>
      <c r="EQ14" s="272"/>
      <c r="ER14" s="272"/>
      <c r="ES14" s="272"/>
      <c r="ET14" s="272"/>
      <c r="EU14" s="272"/>
      <c r="EV14" s="272"/>
      <c r="EW14" s="272"/>
      <c r="EX14" s="272"/>
      <c r="EY14" s="272"/>
      <c r="EZ14" s="272"/>
      <c r="FA14" s="272"/>
      <c r="FB14" s="272"/>
      <c r="FC14" s="272"/>
      <c r="FD14" s="272"/>
      <c r="FE14" s="272"/>
      <c r="FF14" s="272"/>
      <c r="FG14" s="272"/>
      <c r="FH14" s="272"/>
      <c r="FI14" s="272"/>
      <c r="FJ14" s="272"/>
      <c r="FK14" s="272"/>
      <c r="FL14" s="272"/>
      <c r="FM14" s="272"/>
      <c r="FN14" s="272"/>
      <c r="FO14" s="272"/>
      <c r="FP14" s="272"/>
      <c r="FQ14" s="272"/>
      <c r="FR14" s="272"/>
      <c r="FS14" s="272"/>
      <c r="FT14" s="272"/>
      <c r="FU14" s="272"/>
      <c r="FV14" s="272"/>
      <c r="FW14" s="272"/>
      <c r="FX14" s="272"/>
      <c r="FY14" s="272"/>
      <c r="FZ14" s="272"/>
      <c r="GA14" s="272"/>
      <c r="GB14" s="272"/>
      <c r="GC14" s="272"/>
      <c r="GD14" s="272"/>
      <c r="GE14" s="272"/>
      <c r="GF14" s="272"/>
      <c r="GG14" s="272"/>
      <c r="GH14" s="272"/>
      <c r="GI14" s="272"/>
      <c r="GJ14" s="272"/>
      <c r="GK14" s="272"/>
      <c r="GL14" s="272"/>
      <c r="GM14" s="272"/>
      <c r="GN14" s="272"/>
      <c r="GO14" s="272"/>
      <c r="GP14" s="272"/>
      <c r="GQ14" s="272"/>
      <c r="GR14" s="272"/>
      <c r="GS14" s="272"/>
      <c r="GT14" s="272"/>
      <c r="GU14" s="272"/>
      <c r="GV14" s="272"/>
      <c r="GW14" s="272"/>
      <c r="GX14" s="272"/>
      <c r="GY14" s="272"/>
      <c r="GZ14" s="272"/>
      <c r="HA14" s="272"/>
      <c r="HB14" s="272"/>
      <c r="HC14" s="272"/>
      <c r="HD14" s="272"/>
      <c r="HE14" s="272"/>
      <c r="HF14" s="272"/>
      <c r="HG14" s="272"/>
      <c r="HH14" s="272"/>
      <c r="HI14" s="272"/>
      <c r="HJ14" s="272"/>
      <c r="HK14" s="272"/>
      <c r="HL14" s="272"/>
      <c r="HM14" s="272"/>
      <c r="HN14" s="272"/>
      <c r="HO14" s="272"/>
      <c r="HP14" s="272"/>
      <c r="HQ14" s="272"/>
      <c r="HR14" s="272"/>
      <c r="HS14" s="272"/>
      <c r="HT14" s="272"/>
      <c r="HU14" s="272"/>
      <c r="HV14" s="272"/>
      <c r="HW14" s="272"/>
      <c r="HX14" s="272"/>
      <c r="HY14" s="272"/>
      <c r="HZ14" s="272"/>
      <c r="IA14" s="272"/>
      <c r="IB14" s="272"/>
      <c r="IC14" s="272"/>
      <c r="ID14" s="272"/>
      <c r="IE14" s="272"/>
      <c r="IF14" s="272"/>
      <c r="IG14" s="272"/>
      <c r="IH14" s="272"/>
      <c r="II14" s="272"/>
      <c r="IJ14" s="272"/>
      <c r="IK14" s="272"/>
      <c r="IL14" s="272"/>
      <c r="IM14" s="272"/>
      <c r="IN14" s="272"/>
      <c r="IO14" s="272"/>
      <c r="IP14" s="272"/>
      <c r="IQ14" s="272"/>
      <c r="IR14" s="272"/>
      <c r="IS14" s="272"/>
      <c r="IT14" s="272"/>
      <c r="IU14" s="272"/>
      <c r="IV14" s="272"/>
    </row>
    <row r="15" spans="1:256" s="273" customFormat="1" ht="16.5" customHeight="1">
      <c r="A15" s="723" t="s">
        <v>126</v>
      </c>
      <c r="B15" s="724"/>
      <c r="C15" s="724"/>
      <c r="D15" s="290"/>
      <c r="E15" s="289">
        <v>1137.7</v>
      </c>
      <c r="F15" s="289">
        <v>735.6</v>
      </c>
      <c r="G15" s="289">
        <v>849.5</v>
      </c>
      <c r="H15" s="289">
        <v>259.89999999999998</v>
      </c>
      <c r="I15" s="289">
        <v>243.5</v>
      </c>
      <c r="J15" s="289">
        <v>86.8</v>
      </c>
      <c r="K15" s="289">
        <v>25.1</v>
      </c>
      <c r="L15" s="289">
        <v>15.9</v>
      </c>
      <c r="M15" s="289">
        <v>3354</v>
      </c>
      <c r="N15" s="277"/>
      <c r="O15" s="288">
        <v>3.4</v>
      </c>
      <c r="P15" s="288"/>
      <c r="R15" s="16">
        <v>0</v>
      </c>
      <c r="S15" s="219" t="s">
        <v>288</v>
      </c>
      <c r="T15" s="272"/>
      <c r="U15" s="76"/>
      <c r="V15" s="76"/>
      <c r="W15" s="76"/>
      <c r="X15" s="76"/>
      <c r="Y15" s="76"/>
      <c r="Z15" s="76"/>
      <c r="AA15" s="76"/>
      <c r="AB15" s="89">
        <v>100</v>
      </c>
      <c r="AD15" s="272"/>
      <c r="AE15" s="272"/>
      <c r="AF15" s="272"/>
      <c r="AG15" s="272"/>
      <c r="AH15" s="272"/>
      <c r="AI15" s="272"/>
      <c r="AJ15" s="272"/>
      <c r="AK15" s="272"/>
      <c r="AL15" s="272"/>
      <c r="AM15" s="272"/>
      <c r="AN15" s="272"/>
      <c r="AO15" s="272"/>
      <c r="AP15" s="272"/>
      <c r="AQ15" s="272"/>
      <c r="AR15" s="272"/>
      <c r="AS15" s="272"/>
      <c r="AT15" s="272"/>
      <c r="AU15" s="272"/>
      <c r="AV15" s="272"/>
      <c r="AW15" s="272"/>
      <c r="AX15" s="272"/>
      <c r="AY15" s="272"/>
      <c r="AZ15" s="272"/>
      <c r="BA15" s="272"/>
      <c r="BB15" s="272"/>
      <c r="BC15" s="272"/>
      <c r="BD15" s="272"/>
      <c r="BE15" s="272"/>
      <c r="BF15" s="272"/>
      <c r="BG15" s="272"/>
      <c r="BH15" s="272"/>
      <c r="BI15" s="272"/>
      <c r="BJ15" s="272"/>
      <c r="BK15" s="272"/>
      <c r="BL15" s="272"/>
      <c r="BM15" s="272"/>
      <c r="BN15" s="272"/>
      <c r="BO15" s="272"/>
      <c r="BP15" s="272"/>
      <c r="BQ15" s="272"/>
      <c r="BR15" s="272"/>
      <c r="BS15" s="272"/>
      <c r="BT15" s="272"/>
      <c r="BU15" s="272"/>
      <c r="BV15" s="272"/>
      <c r="BW15" s="272"/>
      <c r="BX15" s="272"/>
      <c r="BY15" s="272"/>
      <c r="BZ15" s="272"/>
      <c r="CA15" s="272"/>
      <c r="CB15" s="272"/>
      <c r="CC15" s="272"/>
      <c r="CD15" s="272"/>
      <c r="CE15" s="272"/>
      <c r="CF15" s="272"/>
      <c r="CG15" s="272"/>
      <c r="CH15" s="272"/>
      <c r="CI15" s="272"/>
      <c r="CJ15" s="272"/>
      <c r="CK15" s="272"/>
      <c r="CL15" s="272"/>
      <c r="CM15" s="272"/>
      <c r="CN15" s="272"/>
      <c r="CO15" s="272"/>
      <c r="CP15" s="272"/>
      <c r="CQ15" s="272"/>
      <c r="CR15" s="272"/>
      <c r="CS15" s="272"/>
      <c r="CT15" s="272"/>
      <c r="CU15" s="272"/>
      <c r="CV15" s="272"/>
      <c r="CW15" s="272"/>
      <c r="CX15" s="272"/>
      <c r="CY15" s="272"/>
      <c r="CZ15" s="272"/>
      <c r="DA15" s="272"/>
      <c r="DB15" s="272"/>
      <c r="DC15" s="272"/>
      <c r="DD15" s="272"/>
      <c r="DE15" s="272"/>
      <c r="DF15" s="272"/>
      <c r="DG15" s="272"/>
      <c r="DH15" s="272"/>
      <c r="DI15" s="272"/>
      <c r="DJ15" s="272"/>
      <c r="DK15" s="272"/>
      <c r="DL15" s="272"/>
      <c r="DM15" s="272"/>
      <c r="DN15" s="272"/>
      <c r="DO15" s="272"/>
      <c r="DP15" s="272"/>
      <c r="DQ15" s="272"/>
      <c r="DR15" s="272"/>
      <c r="DS15" s="272"/>
      <c r="DT15" s="272"/>
      <c r="DU15" s="272"/>
      <c r="DV15" s="272"/>
      <c r="DW15" s="272"/>
      <c r="DX15" s="272"/>
      <c r="DY15" s="272"/>
      <c r="DZ15" s="272"/>
      <c r="EA15" s="272"/>
      <c r="EB15" s="272"/>
      <c r="EC15" s="272"/>
      <c r="ED15" s="272"/>
      <c r="EE15" s="272"/>
      <c r="EF15" s="272"/>
      <c r="EG15" s="272"/>
      <c r="EH15" s="272"/>
      <c r="EI15" s="272"/>
      <c r="EJ15" s="272"/>
      <c r="EK15" s="272"/>
      <c r="EL15" s="272"/>
      <c r="EM15" s="272"/>
      <c r="EN15" s="272"/>
      <c r="EO15" s="272"/>
      <c r="EP15" s="272"/>
      <c r="EQ15" s="272"/>
      <c r="ER15" s="272"/>
      <c r="ES15" s="272"/>
      <c r="ET15" s="272"/>
      <c r="EU15" s="272"/>
      <c r="EV15" s="272"/>
      <c r="EW15" s="272"/>
      <c r="EX15" s="272"/>
      <c r="EY15" s="272"/>
      <c r="EZ15" s="272"/>
      <c r="FA15" s="272"/>
      <c r="FB15" s="272"/>
      <c r="FC15" s="272"/>
      <c r="FD15" s="272"/>
      <c r="FE15" s="272"/>
      <c r="FF15" s="272"/>
      <c r="FG15" s="272"/>
      <c r="FH15" s="272"/>
      <c r="FI15" s="272"/>
      <c r="FJ15" s="272"/>
      <c r="FK15" s="272"/>
      <c r="FL15" s="272"/>
      <c r="FM15" s="272"/>
      <c r="FN15" s="272"/>
      <c r="FO15" s="272"/>
      <c r="FP15" s="272"/>
      <c r="FQ15" s="272"/>
      <c r="FR15" s="272"/>
      <c r="FS15" s="272"/>
      <c r="FT15" s="272"/>
      <c r="FU15" s="272"/>
      <c r="FV15" s="272"/>
      <c r="FW15" s="272"/>
      <c r="FX15" s="272"/>
      <c r="FY15" s="272"/>
      <c r="FZ15" s="272"/>
      <c r="GA15" s="272"/>
      <c r="GB15" s="272"/>
      <c r="GC15" s="272"/>
      <c r="GD15" s="272"/>
      <c r="GE15" s="272"/>
      <c r="GF15" s="272"/>
      <c r="GG15" s="272"/>
      <c r="GH15" s="272"/>
      <c r="GI15" s="272"/>
      <c r="GJ15" s="272"/>
      <c r="GK15" s="272"/>
      <c r="GL15" s="272"/>
      <c r="GM15" s="272"/>
      <c r="GN15" s="272"/>
      <c r="GO15" s="272"/>
      <c r="GP15" s="272"/>
      <c r="GQ15" s="272"/>
      <c r="GR15" s="272"/>
      <c r="GS15" s="272"/>
      <c r="GT15" s="272"/>
      <c r="GU15" s="272"/>
      <c r="GV15" s="272"/>
      <c r="GW15" s="272"/>
      <c r="GX15" s="272"/>
      <c r="GY15" s="272"/>
      <c r="GZ15" s="272"/>
      <c r="HA15" s="272"/>
      <c r="HB15" s="272"/>
      <c r="HC15" s="272"/>
      <c r="HD15" s="272"/>
      <c r="HE15" s="272"/>
      <c r="HF15" s="272"/>
      <c r="HG15" s="272"/>
      <c r="HH15" s="272"/>
      <c r="HI15" s="272"/>
      <c r="HJ15" s="272"/>
      <c r="HK15" s="272"/>
      <c r="HL15" s="272"/>
      <c r="HM15" s="272"/>
      <c r="HN15" s="272"/>
      <c r="HO15" s="272"/>
      <c r="HP15" s="272"/>
      <c r="HQ15" s="272"/>
      <c r="HR15" s="272"/>
      <c r="HS15" s="272"/>
      <c r="HT15" s="272"/>
      <c r="HU15" s="272"/>
      <c r="HV15" s="272"/>
      <c r="HW15" s="272"/>
      <c r="HX15" s="272"/>
      <c r="HY15" s="272"/>
      <c r="HZ15" s="272"/>
      <c r="IA15" s="272"/>
      <c r="IB15" s="272"/>
      <c r="IC15" s="272"/>
      <c r="ID15" s="272"/>
      <c r="IE15" s="272"/>
      <c r="IF15" s="272"/>
      <c r="IG15" s="272"/>
      <c r="IH15" s="272"/>
      <c r="II15" s="272"/>
      <c r="IJ15" s="272"/>
      <c r="IK15" s="272"/>
      <c r="IL15" s="272"/>
      <c r="IM15" s="272"/>
      <c r="IN15" s="272"/>
      <c r="IO15" s="272"/>
      <c r="IP15" s="272"/>
      <c r="IQ15" s="272"/>
      <c r="IR15" s="272"/>
      <c r="IS15" s="272"/>
      <c r="IT15" s="272"/>
      <c r="IU15" s="272"/>
      <c r="IV15" s="272"/>
    </row>
    <row r="16" spans="1:256" ht="3.95" customHeight="1">
      <c r="A16" s="287"/>
      <c r="B16" s="287"/>
      <c r="C16" s="287"/>
      <c r="D16" s="287"/>
      <c r="E16" s="286"/>
      <c r="F16" s="286"/>
      <c r="G16" s="286"/>
      <c r="H16" s="286"/>
      <c r="I16" s="286"/>
      <c r="J16" s="286"/>
      <c r="K16" s="286"/>
      <c r="L16" s="286"/>
      <c r="M16" s="286"/>
      <c r="N16" s="286"/>
      <c r="O16" s="280"/>
      <c r="P16" s="280"/>
      <c r="R16" s="285"/>
      <c r="S16" s="285"/>
      <c r="T16" s="285"/>
      <c r="U16" s="285"/>
      <c r="V16" s="285"/>
      <c r="W16" s="273"/>
      <c r="X16" s="273"/>
      <c r="Y16" s="273"/>
      <c r="Z16" s="273"/>
      <c r="AA16" s="273"/>
      <c r="AB16" s="273"/>
      <c r="AC16" s="273"/>
      <c r="AD16" s="273"/>
      <c r="AE16" s="273"/>
      <c r="AF16" s="273"/>
    </row>
    <row r="17" spans="1:36" ht="28.5" customHeight="1">
      <c r="A17" s="284" t="s">
        <v>10</v>
      </c>
      <c r="B17" s="725" t="s">
        <v>287</v>
      </c>
      <c r="C17" s="726"/>
      <c r="D17" s="726"/>
      <c r="E17" s="726"/>
      <c r="F17" s="726"/>
      <c r="G17" s="726"/>
      <c r="H17" s="726"/>
      <c r="I17" s="726"/>
      <c r="J17" s="726"/>
      <c r="K17" s="726"/>
      <c r="L17" s="726"/>
      <c r="M17" s="726"/>
      <c r="N17" s="283"/>
      <c r="O17" s="280"/>
      <c r="P17" s="280"/>
      <c r="R17" s="74"/>
      <c r="S17" s="282"/>
      <c r="T17" s="76"/>
      <c r="U17" s="76"/>
      <c r="V17" s="76"/>
      <c r="W17" s="76"/>
      <c r="X17" s="76"/>
      <c r="Y17" s="76"/>
      <c r="Z17" s="76"/>
      <c r="AA17" s="76"/>
      <c r="AB17" s="76"/>
      <c r="AC17" s="273"/>
      <c r="AD17" s="273"/>
      <c r="AE17" s="273"/>
      <c r="AF17" s="273"/>
      <c r="AG17" s="273"/>
      <c r="AH17" s="273"/>
      <c r="AI17" s="273"/>
      <c r="AJ17" s="273"/>
    </row>
    <row r="18" spans="1:36" ht="40.5" customHeight="1">
      <c r="A18" s="284" t="s">
        <v>55</v>
      </c>
      <c r="B18" s="725" t="s">
        <v>286</v>
      </c>
      <c r="C18" s="726"/>
      <c r="D18" s="726"/>
      <c r="E18" s="726"/>
      <c r="F18" s="726"/>
      <c r="G18" s="726"/>
      <c r="H18" s="726"/>
      <c r="I18" s="726"/>
      <c r="J18" s="726"/>
      <c r="K18" s="726"/>
      <c r="L18" s="726"/>
      <c r="M18" s="726"/>
      <c r="N18" s="283"/>
      <c r="O18" s="280"/>
      <c r="P18" s="280"/>
      <c r="R18" s="74"/>
      <c r="S18" s="282"/>
      <c r="T18" s="76"/>
      <c r="U18" s="76"/>
      <c r="V18" s="76"/>
      <c r="W18" s="76"/>
      <c r="X18" s="76"/>
      <c r="Y18" s="76"/>
      <c r="Z18" s="76"/>
      <c r="AA18" s="76"/>
      <c r="AB18" s="76"/>
      <c r="AC18" s="273"/>
      <c r="AD18" s="273"/>
      <c r="AE18" s="273"/>
      <c r="AF18" s="273"/>
      <c r="AG18" s="273"/>
      <c r="AH18" s="273"/>
      <c r="AI18" s="273"/>
      <c r="AJ18" s="273"/>
    </row>
    <row r="19" spans="1:36" ht="16.5" customHeight="1">
      <c r="A19" s="727" t="s">
        <v>210</v>
      </c>
      <c r="B19" s="728"/>
      <c r="C19" s="728"/>
      <c r="D19" s="726" t="s">
        <v>285</v>
      </c>
      <c r="E19" s="729"/>
      <c r="F19" s="729"/>
      <c r="G19" s="729"/>
      <c r="H19" s="729"/>
      <c r="I19" s="729"/>
      <c r="J19" s="729"/>
      <c r="K19" s="729"/>
      <c r="L19" s="729"/>
      <c r="M19" s="729"/>
      <c r="N19" s="281"/>
      <c r="O19" s="280"/>
      <c r="P19" s="280"/>
    </row>
    <row r="20" spans="1:36" ht="16.5" customHeight="1">
      <c r="O20" s="279"/>
      <c r="P20" s="279"/>
    </row>
    <row r="21" spans="1:36" ht="16.5" customHeight="1">
      <c r="L21" s="278"/>
      <c r="M21" s="277"/>
      <c r="N21" s="277"/>
      <c r="O21" s="276"/>
      <c r="P21" s="276"/>
    </row>
    <row r="22" spans="1:36" ht="16.5" customHeight="1"/>
    <row r="23" spans="1:36" ht="16.5" customHeight="1">
      <c r="E23" s="275"/>
      <c r="F23" s="275"/>
      <c r="G23" s="275"/>
      <c r="H23" s="275"/>
      <c r="I23" s="275"/>
      <c r="J23" s="275"/>
      <c r="K23" s="275"/>
      <c r="L23" s="275"/>
      <c r="M23" s="275"/>
      <c r="N23" s="275"/>
      <c r="R23" s="722"/>
      <c r="S23" s="722"/>
      <c r="T23" s="274"/>
      <c r="U23" s="274"/>
      <c r="V23" s="274"/>
      <c r="W23" s="274"/>
      <c r="X23" s="274"/>
      <c r="Y23" s="274"/>
      <c r="Z23" s="274"/>
      <c r="AA23" s="274"/>
      <c r="AB23" s="274"/>
      <c r="AC23" s="273"/>
    </row>
    <row r="24" spans="1:36" ht="16.5" customHeight="1">
      <c r="E24" s="275"/>
      <c r="F24" s="275"/>
      <c r="G24" s="275"/>
      <c r="H24" s="275"/>
      <c r="I24" s="275"/>
      <c r="J24" s="275"/>
      <c r="K24" s="275"/>
      <c r="L24" s="275"/>
      <c r="M24" s="275"/>
      <c r="N24" s="275"/>
      <c r="O24" s="275"/>
      <c r="P24" s="275"/>
      <c r="R24" s="74"/>
      <c r="S24" s="75"/>
      <c r="T24" s="76"/>
      <c r="U24" s="76"/>
      <c r="V24" s="76"/>
      <c r="W24" s="76"/>
      <c r="X24" s="76"/>
      <c r="Y24" s="76"/>
      <c r="Z24" s="76"/>
      <c r="AA24" s="76"/>
      <c r="AB24" s="76"/>
      <c r="AC24" s="273"/>
    </row>
    <row r="25" spans="1:36">
      <c r="O25" s="275"/>
      <c r="P25" s="275"/>
      <c r="R25" s="722"/>
      <c r="S25" s="722"/>
      <c r="T25" s="274"/>
      <c r="U25" s="274"/>
      <c r="V25" s="274"/>
      <c r="W25" s="274"/>
      <c r="X25" s="274"/>
      <c r="Y25" s="274"/>
      <c r="Z25" s="274"/>
      <c r="AA25" s="274"/>
      <c r="AB25" s="274"/>
      <c r="AC25" s="273"/>
    </row>
  </sheetData>
  <mergeCells count="17">
    <mergeCell ref="R23:S23"/>
    <mergeCell ref="R25:S25"/>
    <mergeCell ref="A12:C12"/>
    <mergeCell ref="A13:C13"/>
    <mergeCell ref="A14:C14"/>
    <mergeCell ref="A15:C15"/>
    <mergeCell ref="B18:M18"/>
    <mergeCell ref="B17:M17"/>
    <mergeCell ref="A19:C19"/>
    <mergeCell ref="D19:M19"/>
    <mergeCell ref="A11:D11"/>
    <mergeCell ref="E1:M1"/>
    <mergeCell ref="A6:C6"/>
    <mergeCell ref="A5:C5"/>
    <mergeCell ref="A4:D4"/>
    <mergeCell ref="A8:C8"/>
    <mergeCell ref="A7:C7"/>
  </mergeCells>
  <pageMargins left="0.75" right="0.75" top="1" bottom="1" header="0.5" footer="0.5"/>
  <pageSetup paperSize="9" fitToHeight="0" orientation="portrait" useFirstPageNumber="1" r:id="rId1"/>
  <headerFooter alignWithMargins="0">
    <oddHeader>&amp;CTABLE GA.12</oddHeader>
    <oddFooter>&amp;L&amp;8&amp;G 
REPORT ON
GOVERNMENT
SERVICES 2013&amp;C &amp;R&amp;8&amp;G 
HOUSING AND HOMELESSNESS
SECTOR OVERVIEW
PAGE &amp;"Arial,Bold"&amp;P&amp;"Arial,Regular" of TABLE GA.12</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IV33"/>
  <sheetViews>
    <sheetView showGridLines="0" zoomScaleNormal="100" zoomScaleSheetLayoutView="100" workbookViewId="0"/>
  </sheetViews>
  <sheetFormatPr defaultRowHeight="12.75"/>
  <cols>
    <col min="1" max="1" width="3.7109375" style="272" customWidth="1"/>
    <col min="2" max="3" width="2.7109375" style="272" customWidth="1"/>
    <col min="4" max="4" width="6.7109375" style="272" customWidth="1"/>
    <col min="5" max="5" width="17.28515625" style="272" customWidth="1"/>
    <col min="6" max="6" width="9.28515625" style="311" customWidth="1"/>
    <col min="7" max="15" width="10" style="272" customWidth="1"/>
    <col min="16" max="16" width="9.85546875" style="272" customWidth="1"/>
    <col min="17" max="17" width="8.140625" style="272" customWidth="1"/>
    <col min="18" max="18" width="7.85546875" style="272" hidden="1" customWidth="1"/>
    <col min="19" max="19" width="13.5703125" style="272" hidden="1" customWidth="1"/>
    <col min="20" max="20" width="11.5703125" style="272" hidden="1" customWidth="1"/>
    <col min="21" max="27" width="10.42578125" style="272" hidden="1" customWidth="1"/>
    <col min="28" max="28" width="11.140625" style="272" hidden="1" customWidth="1"/>
    <col min="29" max="16384" width="9.140625" style="272"/>
  </cols>
  <sheetData>
    <row r="1" spans="1:32" s="293" customFormat="1" ht="21.75" customHeight="1">
      <c r="A1" s="310" t="s">
        <v>226</v>
      </c>
      <c r="B1" s="310"/>
      <c r="C1" s="309"/>
      <c r="D1" s="309"/>
      <c r="E1" s="718" t="s">
        <v>307</v>
      </c>
      <c r="F1" s="718"/>
      <c r="G1" s="719"/>
      <c r="H1" s="719"/>
      <c r="I1" s="719"/>
      <c r="J1" s="719"/>
      <c r="K1" s="719"/>
      <c r="L1" s="719"/>
      <c r="M1" s="719"/>
      <c r="N1" s="719"/>
      <c r="O1" s="719"/>
      <c r="P1" s="307"/>
      <c r="Q1" s="306"/>
    </row>
    <row r="2" spans="1:32" s="293" customFormat="1" ht="16.5" customHeight="1">
      <c r="A2" s="305"/>
      <c r="B2" s="305"/>
      <c r="C2" s="304"/>
      <c r="D2" s="304"/>
      <c r="E2" s="304"/>
      <c r="F2" s="304" t="s">
        <v>17</v>
      </c>
      <c r="G2" s="303" t="s">
        <v>0</v>
      </c>
      <c r="H2" s="303" t="s">
        <v>8</v>
      </c>
      <c r="I2" s="303" t="s">
        <v>1</v>
      </c>
      <c r="J2" s="303" t="s">
        <v>2</v>
      </c>
      <c r="K2" s="303" t="s">
        <v>3</v>
      </c>
      <c r="L2" s="303" t="s">
        <v>4</v>
      </c>
      <c r="M2" s="303" t="s">
        <v>5</v>
      </c>
      <c r="N2" s="303" t="s">
        <v>9</v>
      </c>
      <c r="O2" s="303" t="s">
        <v>7</v>
      </c>
      <c r="P2" s="295"/>
      <c r="R2" s="75"/>
      <c r="S2" s="75"/>
      <c r="T2" s="13" t="s">
        <v>0</v>
      </c>
      <c r="U2" s="13" t="s">
        <v>201</v>
      </c>
      <c r="V2" s="13" t="s">
        <v>1</v>
      </c>
      <c r="W2" s="13" t="s">
        <v>2</v>
      </c>
      <c r="X2" s="13" t="s">
        <v>3</v>
      </c>
      <c r="Y2" s="13" t="s">
        <v>203</v>
      </c>
      <c r="Z2" s="13" t="s">
        <v>5</v>
      </c>
      <c r="AA2" s="13" t="s">
        <v>9</v>
      </c>
      <c r="AB2" s="13" t="s">
        <v>298</v>
      </c>
    </row>
    <row r="3" spans="1:32" s="293" customFormat="1" ht="16.5" customHeight="1">
      <c r="A3" s="732" t="s">
        <v>32</v>
      </c>
      <c r="B3" s="734"/>
      <c r="C3" s="734"/>
      <c r="D3" s="300"/>
      <c r="E3" s="300"/>
      <c r="F3" s="323"/>
      <c r="G3" s="299"/>
      <c r="H3" s="299"/>
      <c r="I3" s="299"/>
      <c r="J3" s="299"/>
      <c r="K3" s="299"/>
      <c r="L3" s="299"/>
      <c r="M3" s="299"/>
      <c r="N3" s="299"/>
      <c r="O3" s="299"/>
      <c r="P3" s="295"/>
      <c r="R3" s="75"/>
      <c r="S3" s="75"/>
      <c r="T3" s="79"/>
      <c r="U3" s="79"/>
      <c r="V3" s="79"/>
      <c r="W3" s="79"/>
      <c r="X3" s="79"/>
      <c r="Y3" s="79"/>
      <c r="Z3" s="79"/>
      <c r="AA3" s="79"/>
      <c r="AB3" s="79"/>
    </row>
    <row r="4" spans="1:32" s="293" customFormat="1" ht="16.5" customHeight="1">
      <c r="A4" s="717" t="s">
        <v>306</v>
      </c>
      <c r="B4" s="717"/>
      <c r="C4" s="717"/>
      <c r="D4" s="717"/>
      <c r="E4" s="731"/>
      <c r="F4" s="321" t="s">
        <v>305</v>
      </c>
      <c r="G4" s="277">
        <v>901.82857142857142</v>
      </c>
      <c r="H4" s="277">
        <v>572.79999999999995</v>
      </c>
      <c r="I4" s="277">
        <v>640.4571428571428</v>
      </c>
      <c r="J4" s="277">
        <v>208.22857142857143</v>
      </c>
      <c r="K4" s="277">
        <v>186.97142857142856</v>
      </c>
      <c r="L4" s="277">
        <v>68.114285714285714</v>
      </c>
      <c r="M4" s="277">
        <v>19.085714285714289</v>
      </c>
      <c r="N4" s="277">
        <v>13.714285714285715</v>
      </c>
      <c r="O4" s="277">
        <v>2611.1999999999998</v>
      </c>
      <c r="P4" s="295"/>
      <c r="R4" s="16">
        <v>-4</v>
      </c>
      <c r="S4" s="301" t="s">
        <v>296</v>
      </c>
      <c r="T4" s="17">
        <v>789100000</v>
      </c>
      <c r="U4" s="17">
        <v>501200000</v>
      </c>
      <c r="V4" s="17">
        <v>560400000</v>
      </c>
      <c r="W4" s="17">
        <v>182200000</v>
      </c>
      <c r="X4" s="17">
        <v>163600000</v>
      </c>
      <c r="Y4" s="17">
        <v>59600000</v>
      </c>
      <c r="Z4" s="17">
        <v>16700000</v>
      </c>
      <c r="AA4" s="17">
        <v>12000000</v>
      </c>
      <c r="AB4" s="17">
        <v>2284800000</v>
      </c>
    </row>
    <row r="5" spans="1:32" s="293" customFormat="1" ht="16.5" customHeight="1">
      <c r="A5" s="717" t="s">
        <v>304</v>
      </c>
      <c r="B5" s="717"/>
      <c r="C5" s="717"/>
      <c r="D5" s="717"/>
      <c r="E5" s="731"/>
      <c r="F5" s="321" t="s">
        <v>301</v>
      </c>
      <c r="G5" s="320">
        <v>130.90711948264897</v>
      </c>
      <c r="H5" s="320">
        <v>110.04346409447754</v>
      </c>
      <c r="I5" s="320">
        <v>153.14386607782066</v>
      </c>
      <c r="J5" s="320">
        <v>98.884154458731714</v>
      </c>
      <c r="K5" s="320">
        <v>117.99930235436918</v>
      </c>
      <c r="L5" s="320">
        <v>138.06735242821034</v>
      </c>
      <c r="M5" s="320">
        <v>56.156751315123024</v>
      </c>
      <c r="N5" s="320">
        <v>63.79479341451664</v>
      </c>
      <c r="O5" s="320">
        <v>124.2409677168562</v>
      </c>
      <c r="P5" s="295"/>
      <c r="R5" s="16">
        <v>-4</v>
      </c>
      <c r="S5" s="301" t="s">
        <v>303</v>
      </c>
      <c r="T5" s="17">
        <v>325100</v>
      </c>
      <c r="U5" s="17">
        <v>208700</v>
      </c>
      <c r="V5" s="17">
        <v>227100</v>
      </c>
      <c r="W5" s="17">
        <v>76200</v>
      </c>
      <c r="X5" s="17">
        <v>69500</v>
      </c>
      <c r="Y5" s="17">
        <v>24700</v>
      </c>
      <c r="Z5" s="17">
        <v>7400</v>
      </c>
      <c r="AA5" s="17">
        <v>5100</v>
      </c>
      <c r="AB5" s="17">
        <v>943700</v>
      </c>
    </row>
    <row r="6" spans="1:32" s="293" customFormat="1" ht="16.5" customHeight="1">
      <c r="A6" s="717" t="s">
        <v>302</v>
      </c>
      <c r="B6" s="717"/>
      <c r="C6" s="717"/>
      <c r="D6" s="717"/>
      <c r="E6" s="731"/>
      <c r="F6" s="321" t="s">
        <v>301</v>
      </c>
      <c r="G6" s="286">
        <v>2774.0036032869007</v>
      </c>
      <c r="H6" s="286">
        <v>2744.609487302348</v>
      </c>
      <c r="I6" s="286">
        <v>2820.154746178524</v>
      </c>
      <c r="J6" s="286">
        <v>2732.6584176977876</v>
      </c>
      <c r="K6" s="286">
        <v>2690.2363823227133</v>
      </c>
      <c r="L6" s="286">
        <v>2757.6633892423365</v>
      </c>
      <c r="M6" s="286">
        <v>2579.1505791505792</v>
      </c>
      <c r="N6" s="286">
        <v>2689.0756302521008</v>
      </c>
      <c r="O6" s="286">
        <v>2766.9810321076611</v>
      </c>
      <c r="P6" s="295"/>
      <c r="R6" s="16">
        <v>-4</v>
      </c>
      <c r="S6" s="301" t="s">
        <v>300</v>
      </c>
      <c r="T6" s="17">
        <v>6889072</v>
      </c>
      <c r="U6" s="17">
        <v>5205216</v>
      </c>
      <c r="V6" s="17">
        <v>4182062</v>
      </c>
      <c r="W6" s="17">
        <v>2105783</v>
      </c>
      <c r="X6" s="17">
        <v>1584513</v>
      </c>
      <c r="Y6" s="17">
        <v>493341</v>
      </c>
      <c r="Z6" s="17">
        <v>339865</v>
      </c>
      <c r="AA6" s="17">
        <v>214975</v>
      </c>
      <c r="AB6" s="17">
        <v>21017222</v>
      </c>
    </row>
    <row r="7" spans="1:32" s="293" customFormat="1" ht="16.5" customHeight="1">
      <c r="A7" s="732" t="s">
        <v>33</v>
      </c>
      <c r="B7" s="734"/>
      <c r="C7" s="734"/>
      <c r="D7" s="300"/>
      <c r="E7" s="300"/>
      <c r="F7" s="323"/>
      <c r="G7" s="299"/>
      <c r="H7" s="299"/>
      <c r="I7" s="299"/>
      <c r="J7" s="299"/>
      <c r="K7" s="299"/>
      <c r="L7" s="299"/>
      <c r="M7" s="299"/>
      <c r="N7" s="299"/>
      <c r="O7" s="299"/>
      <c r="P7" s="295"/>
      <c r="R7" s="74"/>
      <c r="S7" s="282"/>
      <c r="T7" s="76"/>
      <c r="U7" s="76"/>
      <c r="V7" s="76"/>
      <c r="W7" s="76"/>
      <c r="X7" s="76"/>
      <c r="Y7" s="76"/>
      <c r="Z7" s="76"/>
      <c r="AA7" s="76"/>
      <c r="AB7" s="76"/>
      <c r="AC7" s="291"/>
      <c r="AD7" s="291"/>
      <c r="AE7" s="291"/>
      <c r="AF7" s="291"/>
    </row>
    <row r="8" spans="1:32" s="293" customFormat="1" ht="16.5" customHeight="1">
      <c r="A8" s="717" t="s">
        <v>306</v>
      </c>
      <c r="B8" s="717"/>
      <c r="C8" s="717"/>
      <c r="D8" s="717"/>
      <c r="E8" s="731"/>
      <c r="F8" s="321" t="s">
        <v>305</v>
      </c>
      <c r="G8" s="277">
        <v>984.9836779107726</v>
      </c>
      <c r="H8" s="277">
        <v>627.85636561479862</v>
      </c>
      <c r="I8" s="277">
        <v>702.61153427638737</v>
      </c>
      <c r="J8" s="277">
        <v>224.37431991294883</v>
      </c>
      <c r="K8" s="277">
        <v>204.02611534276386</v>
      </c>
      <c r="L8" s="277">
        <v>73.667029379760606</v>
      </c>
      <c r="M8" s="277">
        <v>20.783460282916209</v>
      </c>
      <c r="N8" s="277">
        <v>14.036996735582154</v>
      </c>
      <c r="O8" s="277">
        <v>2852.4483133841127</v>
      </c>
      <c r="P8" s="295"/>
      <c r="R8" s="16">
        <v>-3</v>
      </c>
      <c r="S8" s="301" t="s">
        <v>296</v>
      </c>
      <c r="T8" s="17">
        <v>905200000</v>
      </c>
      <c r="U8" s="17">
        <v>577000000</v>
      </c>
      <c r="V8" s="17">
        <v>645700000</v>
      </c>
      <c r="W8" s="17">
        <v>206200000</v>
      </c>
      <c r="X8" s="17">
        <v>187500000</v>
      </c>
      <c r="Y8" s="17">
        <v>67700000</v>
      </c>
      <c r="Z8" s="17">
        <v>19100000</v>
      </c>
      <c r="AA8" s="17">
        <v>12900000</v>
      </c>
      <c r="AB8" s="17">
        <v>2621400000</v>
      </c>
      <c r="AC8" s="291"/>
      <c r="AD8" s="291"/>
      <c r="AE8" s="291"/>
      <c r="AF8" s="291"/>
    </row>
    <row r="9" spans="1:32" s="293" customFormat="1" ht="16.5" customHeight="1">
      <c r="A9" s="717" t="s">
        <v>304</v>
      </c>
      <c r="B9" s="717"/>
      <c r="C9" s="717"/>
      <c r="D9" s="717"/>
      <c r="E9" s="731"/>
      <c r="F9" s="321" t="s">
        <v>301</v>
      </c>
      <c r="G9" s="320">
        <v>141.37441429630078</v>
      </c>
      <c r="H9" s="320">
        <v>118.51802822710808</v>
      </c>
      <c r="I9" s="320">
        <v>164.18416793254664</v>
      </c>
      <c r="J9" s="320">
        <v>103.72108220325688</v>
      </c>
      <c r="K9" s="320">
        <v>127.37135756290114</v>
      </c>
      <c r="L9" s="320">
        <v>147.87736018082558</v>
      </c>
      <c r="M9" s="320">
        <v>60.375615225938631</v>
      </c>
      <c r="N9" s="320">
        <v>63.819615252614959</v>
      </c>
      <c r="O9" s="320">
        <v>133.4541302653866</v>
      </c>
      <c r="P9" s="295"/>
      <c r="R9" s="16">
        <v>-3</v>
      </c>
      <c r="S9" s="301" t="s">
        <v>303</v>
      </c>
      <c r="T9" s="17">
        <v>340300</v>
      </c>
      <c r="U9" s="17">
        <v>220000</v>
      </c>
      <c r="V9" s="17">
        <v>240300</v>
      </c>
      <c r="W9" s="17">
        <v>79100</v>
      </c>
      <c r="X9" s="17">
        <v>72800</v>
      </c>
      <c r="Y9" s="17">
        <v>25600</v>
      </c>
      <c r="Z9" s="17">
        <v>7900</v>
      </c>
      <c r="AA9" s="17">
        <v>5000</v>
      </c>
      <c r="AB9" s="17">
        <v>991000</v>
      </c>
      <c r="AC9" s="291"/>
      <c r="AD9" s="291"/>
      <c r="AE9" s="291"/>
      <c r="AF9" s="291"/>
    </row>
    <row r="10" spans="1:32" s="293" customFormat="1" ht="16.5" customHeight="1">
      <c r="A10" s="717" t="s">
        <v>302</v>
      </c>
      <c r="B10" s="717"/>
      <c r="C10" s="717"/>
      <c r="D10" s="717"/>
      <c r="E10" s="731"/>
      <c r="F10" s="321" t="s">
        <v>301</v>
      </c>
      <c r="G10" s="286">
        <v>2894.4568848391787</v>
      </c>
      <c r="H10" s="286">
        <v>2853.8925709763575</v>
      </c>
      <c r="I10" s="286">
        <v>2923.8931929937053</v>
      </c>
      <c r="J10" s="286">
        <v>2836.5906436529563</v>
      </c>
      <c r="K10" s="286">
        <v>2802.5565294335697</v>
      </c>
      <c r="L10" s="286">
        <v>2877.618335146899</v>
      </c>
      <c r="M10" s="286">
        <v>2630.8177573311659</v>
      </c>
      <c r="N10" s="286">
        <v>2807.3993471164308</v>
      </c>
      <c r="O10" s="286">
        <v>2878.3534948376519</v>
      </c>
      <c r="P10" s="295"/>
      <c r="R10" s="16">
        <v>-3</v>
      </c>
      <c r="S10" s="301" t="s">
        <v>300</v>
      </c>
      <c r="T10" s="17">
        <v>6967199</v>
      </c>
      <c r="U10" s="17">
        <v>5297560</v>
      </c>
      <c r="V10" s="17">
        <v>4279411</v>
      </c>
      <c r="W10" s="17">
        <v>2163247</v>
      </c>
      <c r="X10" s="17">
        <v>1601821</v>
      </c>
      <c r="Y10" s="17">
        <v>498163</v>
      </c>
      <c r="Z10" s="17">
        <v>344236</v>
      </c>
      <c r="AA10" s="17">
        <v>219948</v>
      </c>
      <c r="AB10" s="17">
        <v>21373998</v>
      </c>
      <c r="AC10" s="291"/>
      <c r="AD10" s="291"/>
      <c r="AE10" s="291"/>
      <c r="AF10" s="291"/>
    </row>
    <row r="11" spans="1:32" s="293" customFormat="1" ht="16.5" customHeight="1">
      <c r="A11" s="732" t="s">
        <v>34</v>
      </c>
      <c r="B11" s="734"/>
      <c r="C11" s="734"/>
      <c r="D11" s="300"/>
      <c r="E11" s="300"/>
      <c r="F11" s="323"/>
      <c r="G11" s="299"/>
      <c r="H11" s="299"/>
      <c r="I11" s="299"/>
      <c r="J11" s="299"/>
      <c r="K11" s="299"/>
      <c r="L11" s="299"/>
      <c r="M11" s="299"/>
      <c r="N11" s="299"/>
      <c r="O11" s="299"/>
      <c r="P11" s="295"/>
      <c r="R11" s="75"/>
      <c r="S11" s="75"/>
      <c r="T11" s="79"/>
      <c r="U11" s="79"/>
      <c r="V11" s="79"/>
      <c r="W11" s="79"/>
      <c r="X11" s="79"/>
      <c r="Y11" s="79"/>
      <c r="Z11" s="79"/>
      <c r="AA11" s="79"/>
      <c r="AB11" s="79"/>
      <c r="AC11" s="291"/>
      <c r="AD11" s="291"/>
      <c r="AE11" s="291"/>
      <c r="AF11" s="291"/>
    </row>
    <row r="12" spans="1:32" s="293" customFormat="1" ht="16.5" customHeight="1">
      <c r="A12" s="717" t="s">
        <v>306</v>
      </c>
      <c r="B12" s="717"/>
      <c r="C12" s="717"/>
      <c r="D12" s="717"/>
      <c r="E12" s="731"/>
      <c r="F12" s="321" t="s">
        <v>305</v>
      </c>
      <c r="G12" s="277">
        <v>1087.3922413793105</v>
      </c>
      <c r="H12" s="277">
        <v>691.05603448275861</v>
      </c>
      <c r="I12" s="277">
        <v>793.5344827586207</v>
      </c>
      <c r="J12" s="277">
        <v>253.87931034482759</v>
      </c>
      <c r="K12" s="277">
        <v>224.13793103448279</v>
      </c>
      <c r="L12" s="277">
        <v>80.064655172413794</v>
      </c>
      <c r="M12" s="277">
        <v>23.275862068965516</v>
      </c>
      <c r="N12" s="277">
        <v>15.40948275862069</v>
      </c>
      <c r="O12" s="277">
        <v>3168.75</v>
      </c>
      <c r="P12" s="295"/>
      <c r="R12" s="16">
        <v>-2</v>
      </c>
      <c r="S12" s="301" t="s">
        <v>296</v>
      </c>
      <c r="T12" s="17">
        <v>1009100000</v>
      </c>
      <c r="U12" s="17">
        <v>641300000</v>
      </c>
      <c r="V12" s="17">
        <v>736400000</v>
      </c>
      <c r="W12" s="17">
        <v>235600000</v>
      </c>
      <c r="X12" s="17">
        <v>208000000</v>
      </c>
      <c r="Y12" s="17">
        <v>74300000</v>
      </c>
      <c r="Z12" s="17">
        <v>21600000</v>
      </c>
      <c r="AA12" s="17">
        <v>14300000</v>
      </c>
      <c r="AB12" s="17">
        <v>2940600000</v>
      </c>
      <c r="AC12" s="291"/>
      <c r="AD12" s="291"/>
      <c r="AE12" s="291"/>
      <c r="AF12" s="291"/>
    </row>
    <row r="13" spans="1:32" s="293" customFormat="1" ht="16.5" customHeight="1">
      <c r="A13" s="717" t="s">
        <v>304</v>
      </c>
      <c r="B13" s="717"/>
      <c r="C13" s="717"/>
      <c r="D13" s="717"/>
      <c r="E13" s="731"/>
      <c r="F13" s="321" t="s">
        <v>301</v>
      </c>
      <c r="G13" s="320">
        <v>153.16000635790544</v>
      </c>
      <c r="H13" s="320">
        <v>127.32067976779746</v>
      </c>
      <c r="I13" s="320">
        <v>180.06951555772054</v>
      </c>
      <c r="J13" s="320">
        <v>113.49599751836473</v>
      </c>
      <c r="K13" s="320">
        <v>138.12551520817175</v>
      </c>
      <c r="L13" s="320">
        <v>159.29238813755288</v>
      </c>
      <c r="M13" s="320">
        <v>66.278630650105981</v>
      </c>
      <c r="N13" s="320">
        <v>68.532887811413445</v>
      </c>
      <c r="O13" s="320">
        <v>144.8576726223456</v>
      </c>
      <c r="P13" s="295"/>
      <c r="R13" s="16">
        <v>-2</v>
      </c>
      <c r="S13" s="301" t="s">
        <v>303</v>
      </c>
      <c r="T13" s="17">
        <v>367700</v>
      </c>
      <c r="U13" s="17">
        <v>238600</v>
      </c>
      <c r="V13" s="17">
        <v>268000</v>
      </c>
      <c r="W13" s="17">
        <v>88400</v>
      </c>
      <c r="X13" s="17">
        <v>78600</v>
      </c>
      <c r="Y13" s="17">
        <v>27200</v>
      </c>
      <c r="Z13" s="17">
        <v>8600</v>
      </c>
      <c r="AA13" s="17">
        <v>5500</v>
      </c>
      <c r="AB13" s="17">
        <v>1082600</v>
      </c>
      <c r="AC13" s="291"/>
      <c r="AD13" s="291"/>
      <c r="AE13" s="291"/>
      <c r="AF13" s="291"/>
    </row>
    <row r="14" spans="1:32" s="293" customFormat="1" ht="16.5" customHeight="1">
      <c r="A14" s="717" t="s">
        <v>302</v>
      </c>
      <c r="B14" s="717"/>
      <c r="C14" s="717"/>
      <c r="D14" s="717"/>
      <c r="E14" s="731"/>
      <c r="F14" s="321" t="s">
        <v>301</v>
      </c>
      <c r="G14" s="286">
        <v>2957.2810480808007</v>
      </c>
      <c r="H14" s="286">
        <v>2896.295199005694</v>
      </c>
      <c r="I14" s="286">
        <v>2960.949562532167</v>
      </c>
      <c r="J14" s="286">
        <v>2871.9378998283664</v>
      </c>
      <c r="K14" s="286">
        <v>2851.6276213038523</v>
      </c>
      <c r="L14" s="286">
        <v>2943.5534989858015</v>
      </c>
      <c r="M14" s="286">
        <v>2706.4955894145951</v>
      </c>
      <c r="N14" s="286">
        <v>2801.7241379310344</v>
      </c>
      <c r="O14" s="286">
        <v>2926.9813412155922</v>
      </c>
      <c r="P14" s="295"/>
      <c r="R14" s="16">
        <v>-2</v>
      </c>
      <c r="S14" s="301" t="s">
        <v>300</v>
      </c>
      <c r="T14" s="17">
        <v>7099714</v>
      </c>
      <c r="U14" s="17">
        <v>5427681</v>
      </c>
      <c r="V14" s="17">
        <v>4406823</v>
      </c>
      <c r="W14" s="17">
        <v>2236901</v>
      </c>
      <c r="X14" s="17">
        <v>1622712</v>
      </c>
      <c r="Y14" s="17">
        <v>502627</v>
      </c>
      <c r="Z14" s="17">
        <v>351182</v>
      </c>
      <c r="AA14" s="17">
        <v>224848</v>
      </c>
      <c r="AB14" s="17">
        <v>21874920</v>
      </c>
      <c r="AC14" s="291"/>
      <c r="AD14" s="291"/>
      <c r="AE14" s="291"/>
      <c r="AF14" s="291"/>
    </row>
    <row r="15" spans="1:32" s="293" customFormat="1" ht="16.5" customHeight="1">
      <c r="A15" s="732" t="s">
        <v>87</v>
      </c>
      <c r="B15" s="734"/>
      <c r="C15" s="734"/>
      <c r="D15" s="300"/>
      <c r="E15" s="300"/>
      <c r="F15" s="323"/>
      <c r="G15" s="299"/>
      <c r="H15" s="299"/>
      <c r="I15" s="299"/>
      <c r="J15" s="299"/>
      <c r="K15" s="299"/>
      <c r="L15" s="299"/>
      <c r="M15" s="299"/>
      <c r="N15" s="299"/>
      <c r="O15" s="299"/>
      <c r="P15" s="295"/>
      <c r="R15" s="75"/>
      <c r="S15" s="75"/>
      <c r="T15" s="79"/>
      <c r="U15" s="79"/>
      <c r="V15" s="79"/>
      <c r="W15" s="79"/>
      <c r="X15" s="79"/>
      <c r="Y15" s="79"/>
      <c r="Z15" s="79"/>
      <c r="AA15" s="79"/>
      <c r="AB15" s="79"/>
      <c r="AC15" s="291"/>
      <c r="AD15" s="291"/>
      <c r="AE15" s="291"/>
      <c r="AF15" s="291"/>
    </row>
    <row r="16" spans="1:32" s="293" customFormat="1" ht="16.5" customHeight="1">
      <c r="A16" s="717" t="s">
        <v>306</v>
      </c>
      <c r="B16" s="717"/>
      <c r="C16" s="717"/>
      <c r="D16" s="717"/>
      <c r="E16" s="731"/>
      <c r="F16" s="321" t="s">
        <v>305</v>
      </c>
      <c r="G16" s="277">
        <v>1089.9390243902437</v>
      </c>
      <c r="H16" s="277">
        <v>694.20731707317066</v>
      </c>
      <c r="I16" s="277">
        <v>803.04878048780483</v>
      </c>
      <c r="J16" s="277">
        <v>251.01626016260161</v>
      </c>
      <c r="K16" s="277">
        <v>226.21951219512195</v>
      </c>
      <c r="L16" s="277">
        <v>80.995934959349583</v>
      </c>
      <c r="M16" s="277">
        <v>23.882113821138212</v>
      </c>
      <c r="N16" s="277">
        <v>14.735772357723578</v>
      </c>
      <c r="O16" s="277">
        <v>3184.0172764227636</v>
      </c>
      <c r="P16" s="295"/>
      <c r="R16" s="16">
        <v>-1</v>
      </c>
      <c r="S16" s="301" t="s">
        <v>296</v>
      </c>
      <c r="T16" s="17">
        <v>1072500000</v>
      </c>
      <c r="U16" s="17">
        <v>683100000</v>
      </c>
      <c r="V16" s="17">
        <v>790200000</v>
      </c>
      <c r="W16" s="17">
        <v>247000000</v>
      </c>
      <c r="X16" s="17">
        <v>222600000</v>
      </c>
      <c r="Y16" s="17">
        <v>79700000</v>
      </c>
      <c r="Z16" s="17">
        <v>23500000</v>
      </c>
      <c r="AA16" s="17">
        <v>14500000</v>
      </c>
      <c r="AB16" s="17">
        <v>3133073000</v>
      </c>
      <c r="AC16" s="291"/>
      <c r="AD16" s="291"/>
      <c r="AE16" s="291"/>
      <c r="AF16" s="291"/>
    </row>
    <row r="17" spans="1:256" s="293" customFormat="1" ht="16.5" customHeight="1">
      <c r="A17" s="717" t="s">
        <v>304</v>
      </c>
      <c r="B17" s="717"/>
      <c r="C17" s="717"/>
      <c r="D17" s="717"/>
      <c r="E17" s="731"/>
      <c r="F17" s="321" t="s">
        <v>301</v>
      </c>
      <c r="G17" s="320">
        <v>150.56862512935379</v>
      </c>
      <c r="H17" s="320">
        <v>125.13815923260412</v>
      </c>
      <c r="I17" s="320">
        <v>177.80881122828865</v>
      </c>
      <c r="J17" s="320">
        <v>109.30807253692898</v>
      </c>
      <c r="K17" s="320">
        <v>137.54939506295105</v>
      </c>
      <c r="L17" s="320">
        <v>159.55828692649627</v>
      </c>
      <c r="M17" s="320">
        <v>66.543641914153511</v>
      </c>
      <c r="N17" s="320">
        <v>64.159235257313924</v>
      </c>
      <c r="O17" s="320">
        <v>142.51009566756281</v>
      </c>
      <c r="P17" s="295"/>
      <c r="R17" s="16">
        <v>-1</v>
      </c>
      <c r="S17" s="301" t="s">
        <v>303</v>
      </c>
      <c r="T17" s="17">
        <v>382100</v>
      </c>
      <c r="U17" s="17">
        <v>248700</v>
      </c>
      <c r="V17" s="17">
        <v>281300</v>
      </c>
      <c r="W17" s="17">
        <v>90500</v>
      </c>
      <c r="X17" s="17">
        <v>82200</v>
      </c>
      <c r="Y17" s="17">
        <v>28500</v>
      </c>
      <c r="Z17" s="17">
        <v>9200</v>
      </c>
      <c r="AA17" s="17">
        <v>5400</v>
      </c>
      <c r="AB17" s="17">
        <v>1127900</v>
      </c>
      <c r="AC17" s="291"/>
      <c r="AD17" s="291"/>
      <c r="AE17" s="291"/>
      <c r="AF17" s="291"/>
    </row>
    <row r="18" spans="1:256" s="293" customFormat="1" ht="16.5" customHeight="1">
      <c r="A18" s="717" t="s">
        <v>302</v>
      </c>
      <c r="B18" s="717"/>
      <c r="C18" s="717"/>
      <c r="D18" s="717"/>
      <c r="E18" s="731"/>
      <c r="F18" s="321" t="s">
        <v>301</v>
      </c>
      <c r="G18" s="286">
        <v>2852.4967924371731</v>
      </c>
      <c r="H18" s="286">
        <v>2791.3442584365525</v>
      </c>
      <c r="I18" s="286">
        <v>2854.7770369278524</v>
      </c>
      <c r="J18" s="286">
        <v>2773.6603332884156</v>
      </c>
      <c r="K18" s="286">
        <v>2752.0621921547681</v>
      </c>
      <c r="L18" s="286">
        <v>2841.9626301526173</v>
      </c>
      <c r="M18" s="286">
        <v>2595.8819370802403</v>
      </c>
      <c r="N18" s="286">
        <v>2728.8467329117734</v>
      </c>
      <c r="O18" s="286">
        <v>2822.9606139043922</v>
      </c>
      <c r="P18" s="295"/>
      <c r="R18" s="16">
        <v>-1</v>
      </c>
      <c r="S18" s="301" t="s">
        <v>300</v>
      </c>
      <c r="T18" s="17">
        <v>7238819</v>
      </c>
      <c r="U18" s="17">
        <v>5547527</v>
      </c>
      <c r="V18" s="17">
        <v>4516361</v>
      </c>
      <c r="W18" s="17">
        <v>2296411</v>
      </c>
      <c r="X18" s="17">
        <v>1644642</v>
      </c>
      <c r="Y18" s="17">
        <v>507626</v>
      </c>
      <c r="Z18" s="17">
        <v>358894</v>
      </c>
      <c r="AA18" s="17">
        <v>229675</v>
      </c>
      <c r="AB18" s="17">
        <v>22342398</v>
      </c>
      <c r="AC18" s="291"/>
      <c r="AD18" s="291"/>
      <c r="AE18" s="291"/>
      <c r="AF18" s="291"/>
    </row>
    <row r="19" spans="1:256" ht="16.5" customHeight="1">
      <c r="A19" s="732" t="s">
        <v>126</v>
      </c>
      <c r="B19" s="733"/>
      <c r="C19" s="733"/>
      <c r="D19" s="300"/>
      <c r="E19" s="300"/>
      <c r="F19" s="323"/>
      <c r="G19" s="299"/>
      <c r="H19" s="299"/>
      <c r="I19" s="299"/>
      <c r="J19" s="299"/>
      <c r="K19" s="299"/>
      <c r="L19" s="299"/>
      <c r="M19" s="299"/>
      <c r="N19" s="299"/>
      <c r="O19" s="299"/>
      <c r="P19" s="322"/>
      <c r="R19" s="74"/>
      <c r="S19" s="282"/>
      <c r="T19" s="76"/>
      <c r="U19" s="76"/>
      <c r="V19" s="76"/>
      <c r="W19" s="76"/>
      <c r="X19" s="76"/>
      <c r="Y19" s="76"/>
      <c r="Z19" s="76"/>
      <c r="AA19" s="76"/>
      <c r="AB19" s="76"/>
      <c r="AC19" s="291"/>
      <c r="AD19" s="291"/>
      <c r="AE19" s="291"/>
      <c r="AF19" s="291"/>
      <c r="AG19" s="293"/>
      <c r="AH19" s="293"/>
      <c r="AI19" s="293"/>
      <c r="AJ19" s="293"/>
      <c r="AK19" s="293"/>
      <c r="AL19" s="293"/>
      <c r="AM19" s="293"/>
      <c r="AN19" s="293"/>
      <c r="AO19" s="293"/>
      <c r="AP19" s="293"/>
      <c r="AQ19" s="293"/>
      <c r="AR19" s="293"/>
      <c r="AS19" s="293"/>
      <c r="AT19" s="293"/>
      <c r="AU19" s="293"/>
      <c r="AV19" s="293"/>
      <c r="AW19" s="293"/>
      <c r="AX19" s="293"/>
      <c r="AY19" s="293"/>
      <c r="AZ19" s="293"/>
      <c r="BA19" s="293"/>
      <c r="BB19" s="293"/>
      <c r="BC19" s="293"/>
      <c r="BD19" s="293"/>
      <c r="BE19" s="293"/>
      <c r="BF19" s="293"/>
      <c r="BG19" s="293"/>
      <c r="BH19" s="293"/>
      <c r="BI19" s="293"/>
      <c r="BJ19" s="293"/>
      <c r="BK19" s="293"/>
      <c r="BL19" s="293"/>
      <c r="BM19" s="293"/>
      <c r="BN19" s="293"/>
      <c r="BO19" s="293"/>
      <c r="BP19" s="293"/>
      <c r="BQ19" s="293"/>
      <c r="BR19" s="293"/>
      <c r="BS19" s="293"/>
      <c r="BT19" s="293"/>
      <c r="BU19" s="293"/>
      <c r="BV19" s="293"/>
      <c r="BW19" s="293"/>
      <c r="BX19" s="293"/>
      <c r="BY19" s="293"/>
      <c r="BZ19" s="293"/>
      <c r="CA19" s="293"/>
      <c r="CB19" s="293"/>
      <c r="CC19" s="293"/>
      <c r="CD19" s="293"/>
      <c r="CE19" s="293"/>
      <c r="CF19" s="293"/>
      <c r="CG19" s="293"/>
      <c r="CH19" s="293"/>
      <c r="CI19" s="293"/>
      <c r="CJ19" s="293"/>
      <c r="CK19" s="293"/>
      <c r="CL19" s="293"/>
      <c r="CM19" s="293"/>
      <c r="CN19" s="293"/>
      <c r="CO19" s="293"/>
      <c r="CP19" s="293"/>
      <c r="CQ19" s="293"/>
      <c r="CR19" s="293"/>
      <c r="CS19" s="293"/>
      <c r="CT19" s="293"/>
      <c r="CU19" s="293"/>
      <c r="CV19" s="293"/>
      <c r="CW19" s="293"/>
      <c r="CX19" s="293"/>
      <c r="CY19" s="293"/>
      <c r="CZ19" s="293"/>
      <c r="DA19" s="293"/>
      <c r="DB19" s="293"/>
      <c r="DC19" s="293"/>
      <c r="DD19" s="293"/>
      <c r="DE19" s="293"/>
      <c r="DF19" s="293"/>
      <c r="DG19" s="293"/>
      <c r="DH19" s="293"/>
      <c r="DI19" s="293"/>
      <c r="DJ19" s="293"/>
      <c r="DK19" s="293"/>
      <c r="DL19" s="293"/>
      <c r="DM19" s="293"/>
      <c r="DN19" s="293"/>
      <c r="DO19" s="293"/>
      <c r="DP19" s="293"/>
      <c r="DQ19" s="293"/>
      <c r="DR19" s="293"/>
      <c r="DS19" s="293"/>
      <c r="DT19" s="293"/>
      <c r="DU19" s="293"/>
      <c r="DV19" s="293"/>
      <c r="DW19" s="293"/>
      <c r="DX19" s="293"/>
      <c r="DY19" s="293"/>
      <c r="DZ19" s="293"/>
      <c r="EA19" s="293"/>
      <c r="EB19" s="293"/>
      <c r="EC19" s="293"/>
      <c r="ED19" s="293"/>
      <c r="EE19" s="293"/>
      <c r="EF19" s="293"/>
      <c r="EG19" s="293"/>
      <c r="EH19" s="293"/>
      <c r="EI19" s="293"/>
      <c r="EJ19" s="293"/>
      <c r="EK19" s="293"/>
      <c r="EL19" s="293"/>
      <c r="EM19" s="293"/>
      <c r="EN19" s="293"/>
      <c r="EO19" s="293"/>
      <c r="EP19" s="293"/>
      <c r="EQ19" s="293"/>
      <c r="ER19" s="293"/>
      <c r="ES19" s="293"/>
      <c r="ET19" s="293"/>
      <c r="EU19" s="293"/>
      <c r="EV19" s="293"/>
      <c r="EW19" s="293"/>
      <c r="EX19" s="293"/>
      <c r="EY19" s="293"/>
      <c r="EZ19" s="293"/>
      <c r="FA19" s="293"/>
      <c r="FB19" s="293"/>
      <c r="FC19" s="293"/>
      <c r="FD19" s="293"/>
      <c r="FE19" s="293"/>
      <c r="FF19" s="293"/>
      <c r="FG19" s="293"/>
      <c r="FH19" s="293"/>
      <c r="FI19" s="293"/>
      <c r="FJ19" s="293"/>
      <c r="FK19" s="293"/>
      <c r="FL19" s="293"/>
      <c r="FM19" s="293"/>
      <c r="FN19" s="293"/>
      <c r="FO19" s="293"/>
      <c r="FP19" s="293"/>
      <c r="FQ19" s="293"/>
      <c r="FR19" s="293"/>
      <c r="FS19" s="293"/>
      <c r="FT19" s="293"/>
      <c r="FU19" s="293"/>
      <c r="FV19" s="293"/>
      <c r="FW19" s="293"/>
      <c r="FX19" s="293"/>
      <c r="FY19" s="293"/>
      <c r="FZ19" s="293"/>
      <c r="GA19" s="293"/>
      <c r="GB19" s="293"/>
      <c r="GC19" s="293"/>
      <c r="GD19" s="293"/>
      <c r="GE19" s="293"/>
      <c r="GF19" s="293"/>
      <c r="GG19" s="293"/>
      <c r="GH19" s="293"/>
      <c r="GI19" s="293"/>
      <c r="GJ19" s="293"/>
      <c r="GK19" s="293"/>
      <c r="GL19" s="293"/>
      <c r="GM19" s="293"/>
      <c r="GN19" s="293"/>
      <c r="GO19" s="293"/>
      <c r="GP19" s="293"/>
      <c r="GQ19" s="293"/>
      <c r="GR19" s="293"/>
      <c r="GS19" s="293"/>
      <c r="GT19" s="293"/>
      <c r="GU19" s="293"/>
      <c r="GV19" s="293"/>
      <c r="GW19" s="293"/>
      <c r="GX19" s="293"/>
      <c r="GY19" s="293"/>
      <c r="GZ19" s="293"/>
      <c r="HA19" s="293"/>
      <c r="HB19" s="293"/>
      <c r="HC19" s="293"/>
      <c r="HD19" s="293"/>
      <c r="HE19" s="293"/>
      <c r="HF19" s="293"/>
      <c r="HG19" s="293"/>
      <c r="HH19" s="293"/>
      <c r="HI19" s="293"/>
      <c r="HJ19" s="293"/>
      <c r="HK19" s="293"/>
      <c r="HL19" s="293"/>
      <c r="HM19" s="293"/>
      <c r="HN19" s="293"/>
      <c r="HO19" s="293"/>
      <c r="HP19" s="293"/>
      <c r="HQ19" s="293"/>
      <c r="HR19" s="293"/>
      <c r="HS19" s="293"/>
      <c r="HT19" s="293"/>
      <c r="HU19" s="293"/>
      <c r="HV19" s="293"/>
      <c r="HW19" s="293"/>
      <c r="HX19" s="293"/>
      <c r="HY19" s="293"/>
      <c r="HZ19" s="293"/>
      <c r="IA19" s="293"/>
      <c r="IB19" s="293"/>
      <c r="IC19" s="293"/>
      <c r="ID19" s="293"/>
      <c r="IE19" s="293"/>
      <c r="IF19" s="293"/>
      <c r="IG19" s="293"/>
      <c r="IH19" s="293"/>
      <c r="II19" s="293"/>
      <c r="IJ19" s="293"/>
      <c r="IK19" s="293"/>
      <c r="IL19" s="293"/>
      <c r="IM19" s="293"/>
      <c r="IN19" s="293"/>
      <c r="IO19" s="293"/>
      <c r="IP19" s="293"/>
      <c r="IQ19" s="293"/>
      <c r="IR19" s="293"/>
      <c r="IS19" s="293"/>
      <c r="IT19" s="293"/>
      <c r="IU19" s="293"/>
      <c r="IV19" s="293"/>
    </row>
    <row r="20" spans="1:256" ht="16.5" customHeight="1">
      <c r="A20" s="717" t="s">
        <v>306</v>
      </c>
      <c r="B20" s="717"/>
      <c r="C20" s="717"/>
      <c r="D20" s="717"/>
      <c r="E20" s="731"/>
      <c r="F20" s="321" t="s">
        <v>305</v>
      </c>
      <c r="G20" s="277">
        <v>1137.7</v>
      </c>
      <c r="H20" s="277">
        <v>735.6</v>
      </c>
      <c r="I20" s="277">
        <v>849.5</v>
      </c>
      <c r="J20" s="277">
        <v>259.89999999999998</v>
      </c>
      <c r="K20" s="277">
        <v>243.5</v>
      </c>
      <c r="L20" s="277">
        <v>86.8</v>
      </c>
      <c r="M20" s="277">
        <v>25.1</v>
      </c>
      <c r="N20" s="277">
        <v>15.9</v>
      </c>
      <c r="O20" s="277">
        <v>3354</v>
      </c>
      <c r="P20" s="277"/>
      <c r="R20" s="16">
        <v>0</v>
      </c>
      <c r="S20" s="301" t="s">
        <v>296</v>
      </c>
      <c r="T20" s="17">
        <v>1137700000</v>
      </c>
      <c r="U20" s="17">
        <v>735600000</v>
      </c>
      <c r="V20" s="17">
        <v>849500000</v>
      </c>
      <c r="W20" s="17">
        <v>259900000</v>
      </c>
      <c r="X20" s="17">
        <v>243500000</v>
      </c>
      <c r="Y20" s="17">
        <v>86800000</v>
      </c>
      <c r="Z20" s="17">
        <v>25100000</v>
      </c>
      <c r="AA20" s="17">
        <v>15900000</v>
      </c>
      <c r="AB20" s="17">
        <v>3354000000</v>
      </c>
      <c r="AC20" s="76"/>
      <c r="AD20" s="273"/>
      <c r="AE20" s="273"/>
      <c r="AF20" s="273"/>
      <c r="AG20" s="273"/>
      <c r="AH20" s="273"/>
      <c r="AI20" s="273"/>
      <c r="AJ20" s="273"/>
    </row>
    <row r="21" spans="1:256" ht="16.5" customHeight="1">
      <c r="A21" s="717" t="s">
        <v>304</v>
      </c>
      <c r="B21" s="717"/>
      <c r="C21" s="717"/>
      <c r="D21" s="717"/>
      <c r="E21" s="731"/>
      <c r="F21" s="321" t="s">
        <v>301</v>
      </c>
      <c r="G21" s="320">
        <v>155.77057624296759</v>
      </c>
      <c r="H21" s="320">
        <v>130.79449297575252</v>
      </c>
      <c r="I21" s="320">
        <v>185.45099301966391</v>
      </c>
      <c r="J21" s="320">
        <v>110.7649558261344</v>
      </c>
      <c r="K21" s="320">
        <v>146.9522347904437</v>
      </c>
      <c r="L21" s="320">
        <v>170.00940144155436</v>
      </c>
      <c r="M21" s="320">
        <v>68.687896973627673</v>
      </c>
      <c r="N21" s="320">
        <v>69.078775871956623</v>
      </c>
      <c r="O21" s="320">
        <v>148.27223064474902</v>
      </c>
      <c r="P21" s="317"/>
      <c r="R21" s="16">
        <v>0</v>
      </c>
      <c r="S21" s="301" t="s">
        <v>303</v>
      </c>
      <c r="T21" s="17">
        <v>391900</v>
      </c>
      <c r="U21" s="17">
        <v>258800</v>
      </c>
      <c r="V21" s="17">
        <v>292200</v>
      </c>
      <c r="W21" s="17">
        <v>92300</v>
      </c>
      <c r="X21" s="17">
        <v>86800</v>
      </c>
      <c r="Y21" s="17">
        <v>29900</v>
      </c>
      <c r="Z21" s="17">
        <v>9400</v>
      </c>
      <c r="AA21" s="17">
        <v>5800</v>
      </c>
      <c r="AB21" s="17">
        <v>1167100</v>
      </c>
      <c r="AC21" s="273"/>
      <c r="AD21" s="273"/>
      <c r="AE21" s="273"/>
      <c r="AF21" s="273"/>
      <c r="AG21" s="273"/>
      <c r="AH21" s="273"/>
      <c r="AI21" s="273"/>
      <c r="AJ21" s="273"/>
    </row>
    <row r="22" spans="1:256" ht="16.5" customHeight="1">
      <c r="A22" s="723" t="s">
        <v>302</v>
      </c>
      <c r="B22" s="723"/>
      <c r="C22" s="723"/>
      <c r="D22" s="723"/>
      <c r="E22" s="730"/>
      <c r="F22" s="319" t="s">
        <v>301</v>
      </c>
      <c r="G22" s="318">
        <v>2903.0364889002299</v>
      </c>
      <c r="H22" s="318">
        <v>2842.3493044822258</v>
      </c>
      <c r="I22" s="318">
        <v>2907.2553045858999</v>
      </c>
      <c r="J22" s="318">
        <v>2815.8179848320692</v>
      </c>
      <c r="K22" s="318">
        <v>2805.2995391705067</v>
      </c>
      <c r="L22" s="318">
        <v>2903.0100334448161</v>
      </c>
      <c r="M22" s="318">
        <v>2670.2127659574467</v>
      </c>
      <c r="N22" s="318">
        <v>2741.3793103448274</v>
      </c>
      <c r="O22" s="318">
        <v>2873.789735241196</v>
      </c>
      <c r="P22" s="317"/>
      <c r="R22" s="16">
        <v>0</v>
      </c>
      <c r="S22" s="301" t="s">
        <v>300</v>
      </c>
      <c r="T22" s="17">
        <v>7303690</v>
      </c>
      <c r="U22" s="17">
        <v>5624090</v>
      </c>
      <c r="V22" s="17">
        <v>4580725</v>
      </c>
      <c r="W22" s="17">
        <v>2346410</v>
      </c>
      <c r="X22" s="17">
        <v>1657001</v>
      </c>
      <c r="Y22" s="17">
        <v>510560</v>
      </c>
      <c r="Z22" s="17">
        <v>365421</v>
      </c>
      <c r="AA22" s="17">
        <v>230172</v>
      </c>
      <c r="AB22" s="17">
        <v>22620554</v>
      </c>
      <c r="AC22" s="273"/>
      <c r="AD22" s="273"/>
      <c r="AE22" s="273"/>
      <c r="AF22" s="273"/>
    </row>
    <row r="23" spans="1:256" ht="1.5" customHeight="1">
      <c r="A23" s="287"/>
      <c r="B23" s="287"/>
      <c r="C23" s="287"/>
      <c r="D23" s="287"/>
      <c r="E23" s="287"/>
      <c r="F23" s="316"/>
      <c r="G23" s="286"/>
      <c r="H23" s="286"/>
      <c r="I23" s="286"/>
      <c r="J23" s="286"/>
      <c r="K23" s="286"/>
      <c r="L23" s="286"/>
      <c r="M23" s="286"/>
      <c r="N23" s="286"/>
      <c r="O23" s="286"/>
      <c r="P23" s="280"/>
      <c r="R23" s="285"/>
      <c r="S23" s="285"/>
      <c r="T23" s="285"/>
      <c r="U23" s="285"/>
      <c r="V23" s="285"/>
      <c r="W23" s="273"/>
      <c r="X23" s="273"/>
      <c r="Y23" s="273"/>
      <c r="Z23" s="273"/>
      <c r="AA23" s="273"/>
      <c r="AB23" s="273"/>
      <c r="AC23" s="273"/>
      <c r="AD23" s="273"/>
      <c r="AE23" s="273"/>
      <c r="AF23" s="273"/>
    </row>
    <row r="24" spans="1:256" ht="26.25" customHeight="1">
      <c r="A24" s="284" t="s">
        <v>10</v>
      </c>
      <c r="B24" s="725" t="s">
        <v>287</v>
      </c>
      <c r="C24" s="726"/>
      <c r="D24" s="726"/>
      <c r="E24" s="726"/>
      <c r="F24" s="726"/>
      <c r="G24" s="726"/>
      <c r="H24" s="726"/>
      <c r="I24" s="726"/>
      <c r="J24" s="726"/>
      <c r="K24" s="726"/>
      <c r="L24" s="726"/>
      <c r="M24" s="726"/>
      <c r="N24" s="726"/>
      <c r="O24" s="726"/>
      <c r="P24" s="280"/>
      <c r="R24" s="74"/>
      <c r="S24" s="282"/>
      <c r="T24" s="76"/>
      <c r="U24" s="76"/>
      <c r="V24" s="76"/>
      <c r="W24" s="76"/>
      <c r="X24" s="76"/>
      <c r="Y24" s="76"/>
      <c r="Z24" s="76"/>
      <c r="AA24" s="76"/>
      <c r="AB24" s="76"/>
      <c r="AC24" s="273"/>
      <c r="AD24" s="273"/>
      <c r="AE24" s="273"/>
      <c r="AF24" s="273"/>
      <c r="AG24" s="273"/>
      <c r="AH24" s="273"/>
      <c r="AI24" s="273"/>
      <c r="AJ24" s="273"/>
    </row>
    <row r="25" spans="1:256" ht="27.75" customHeight="1">
      <c r="A25" s="284" t="s">
        <v>55</v>
      </c>
      <c r="B25" s="725" t="s">
        <v>286</v>
      </c>
      <c r="C25" s="726"/>
      <c r="D25" s="726"/>
      <c r="E25" s="726"/>
      <c r="F25" s="726"/>
      <c r="G25" s="726"/>
      <c r="H25" s="726"/>
      <c r="I25" s="726"/>
      <c r="J25" s="726"/>
      <c r="K25" s="726"/>
      <c r="L25" s="726"/>
      <c r="M25" s="726"/>
      <c r="N25" s="726"/>
      <c r="O25" s="726"/>
      <c r="P25" s="280"/>
      <c r="R25" s="74"/>
      <c r="S25" s="282"/>
      <c r="T25" s="76"/>
      <c r="U25" s="76"/>
      <c r="V25" s="76"/>
      <c r="W25" s="76"/>
      <c r="X25" s="76"/>
      <c r="Y25" s="76"/>
      <c r="Z25" s="76"/>
      <c r="AA25" s="76"/>
      <c r="AB25" s="76"/>
      <c r="AC25" s="273"/>
      <c r="AD25" s="273"/>
      <c r="AE25" s="273"/>
      <c r="AF25" s="273"/>
      <c r="AG25" s="273"/>
      <c r="AH25" s="273"/>
      <c r="AI25" s="273"/>
      <c r="AJ25" s="273"/>
    </row>
    <row r="26" spans="1:256" ht="16.5" customHeight="1">
      <c r="A26" s="727" t="s">
        <v>210</v>
      </c>
      <c r="B26" s="728"/>
      <c r="C26" s="728"/>
      <c r="D26" s="726" t="s">
        <v>285</v>
      </c>
      <c r="E26" s="726"/>
      <c r="F26" s="726"/>
      <c r="G26" s="729"/>
      <c r="H26" s="729"/>
      <c r="I26" s="729"/>
      <c r="J26" s="729"/>
      <c r="K26" s="729"/>
      <c r="L26" s="729"/>
      <c r="M26" s="729"/>
      <c r="N26" s="729"/>
      <c r="O26" s="729"/>
      <c r="P26" s="280"/>
      <c r="AC26" s="273"/>
      <c r="AD26" s="273"/>
      <c r="AE26" s="273"/>
      <c r="AF26" s="273"/>
    </row>
    <row r="27" spans="1:256" ht="16.5" hidden="1" customHeight="1">
      <c r="P27" s="279"/>
      <c r="R27" s="16">
        <v>0</v>
      </c>
      <c r="S27" s="219" t="s">
        <v>292</v>
      </c>
      <c r="U27" s="273"/>
      <c r="V27" s="273"/>
      <c r="W27" s="273"/>
      <c r="X27" s="273"/>
      <c r="Y27" s="273"/>
      <c r="Z27" s="273"/>
      <c r="AA27" s="273"/>
      <c r="AB27" s="89">
        <v>87.5</v>
      </c>
      <c r="AC27" s="273"/>
      <c r="AD27" s="273"/>
      <c r="AE27" s="273"/>
      <c r="AF27" s="273"/>
    </row>
    <row r="28" spans="1:256" ht="16.5" hidden="1" customHeight="1">
      <c r="A28" s="315"/>
      <c r="B28" s="315"/>
      <c r="C28" s="315"/>
      <c r="D28" s="315"/>
      <c r="E28" s="315"/>
      <c r="F28" s="314"/>
      <c r="G28" s="313"/>
      <c r="H28" s="313"/>
      <c r="I28" s="313"/>
      <c r="J28" s="278"/>
      <c r="K28" s="278"/>
      <c r="L28" s="278"/>
      <c r="M28" s="278"/>
      <c r="N28" s="278"/>
      <c r="O28" s="277" t="e">
        <v>#DIV/0!</v>
      </c>
      <c r="P28" s="276"/>
      <c r="Q28" s="298"/>
      <c r="R28" s="16">
        <v>0</v>
      </c>
      <c r="S28" s="219" t="s">
        <v>291</v>
      </c>
      <c r="U28" s="273"/>
      <c r="V28" s="273"/>
      <c r="W28" s="273"/>
      <c r="X28" s="273"/>
      <c r="Y28" s="273"/>
      <c r="Z28" s="273"/>
      <c r="AA28" s="273"/>
      <c r="AB28" s="89">
        <v>91.9</v>
      </c>
      <c r="AC28" s="273"/>
    </row>
    <row r="29" spans="1:256" ht="16.5" customHeight="1">
      <c r="O29" s="312"/>
      <c r="P29" s="276"/>
      <c r="R29" s="16">
        <v>0</v>
      </c>
      <c r="S29" s="219" t="s">
        <v>290</v>
      </c>
      <c r="U29" s="273"/>
      <c r="V29" s="273"/>
      <c r="W29" s="273"/>
      <c r="X29" s="273"/>
      <c r="Y29" s="273"/>
      <c r="Z29" s="273"/>
      <c r="AA29" s="273"/>
      <c r="AB29" s="89">
        <v>92.8</v>
      </c>
      <c r="AC29" s="273"/>
    </row>
    <row r="30" spans="1:256" ht="16.5" customHeight="1">
      <c r="R30" s="16">
        <v>0</v>
      </c>
      <c r="S30" s="219" t="s">
        <v>289</v>
      </c>
      <c r="U30" s="79"/>
      <c r="V30" s="79"/>
      <c r="W30" s="79"/>
      <c r="X30" s="79"/>
      <c r="Y30" s="79"/>
      <c r="Z30" s="79"/>
      <c r="AA30" s="79"/>
      <c r="AB30" s="89">
        <v>98.4</v>
      </c>
      <c r="AC30" s="273"/>
    </row>
    <row r="31" spans="1:256" ht="16.5" customHeight="1">
      <c r="G31" s="275"/>
      <c r="H31" s="275"/>
      <c r="I31" s="275"/>
      <c r="J31" s="275"/>
      <c r="K31" s="275"/>
      <c r="L31" s="275"/>
      <c r="M31" s="275"/>
      <c r="N31" s="275"/>
      <c r="O31" s="275"/>
      <c r="R31" s="16">
        <v>0</v>
      </c>
      <c r="S31" s="219" t="s">
        <v>288</v>
      </c>
      <c r="U31" s="76"/>
      <c r="V31" s="76"/>
      <c r="W31" s="76"/>
      <c r="X31" s="76"/>
      <c r="Y31" s="76"/>
      <c r="Z31" s="76"/>
      <c r="AA31" s="76"/>
      <c r="AB31" s="89">
        <v>100</v>
      </c>
      <c r="AC31" s="273"/>
    </row>
    <row r="32" spans="1:256" ht="16.5" customHeight="1">
      <c r="G32" s="275"/>
      <c r="H32" s="275"/>
      <c r="I32" s="275"/>
      <c r="J32" s="275"/>
      <c r="K32" s="275"/>
      <c r="L32" s="275"/>
      <c r="M32" s="275"/>
      <c r="N32" s="275"/>
      <c r="O32" s="275"/>
      <c r="P32" s="275"/>
      <c r="R32" s="74"/>
      <c r="S32" s="75"/>
      <c r="T32" s="76"/>
      <c r="U32" s="76"/>
      <c r="V32" s="76"/>
      <c r="W32" s="76"/>
      <c r="X32" s="76"/>
      <c r="Y32" s="76"/>
      <c r="Z32" s="76"/>
      <c r="AA32" s="76"/>
      <c r="AB32" s="76"/>
      <c r="AC32" s="273"/>
    </row>
    <row r="33" spans="16:29">
      <c r="P33" s="275"/>
      <c r="R33" s="722"/>
      <c r="S33" s="722"/>
      <c r="T33" s="274"/>
      <c r="U33" s="274"/>
      <c r="V33" s="274"/>
      <c r="W33" s="274"/>
      <c r="X33" s="274"/>
      <c r="Y33" s="274"/>
      <c r="Z33" s="274"/>
      <c r="AA33" s="274"/>
      <c r="AB33" s="274"/>
      <c r="AC33" s="273"/>
    </row>
  </sheetData>
  <mergeCells count="26">
    <mergeCell ref="E1:O1"/>
    <mergeCell ref="A3:C3"/>
    <mergeCell ref="A4:E4"/>
    <mergeCell ref="A5:E5"/>
    <mergeCell ref="A10:E10"/>
    <mergeCell ref="A12:E12"/>
    <mergeCell ref="A13:E13"/>
    <mergeCell ref="A6:E6"/>
    <mergeCell ref="A7:C7"/>
    <mergeCell ref="A8:E8"/>
    <mergeCell ref="A9:E9"/>
    <mergeCell ref="A11:C11"/>
    <mergeCell ref="A18:E18"/>
    <mergeCell ref="A19:C19"/>
    <mergeCell ref="A20:E20"/>
    <mergeCell ref="A21:E21"/>
    <mergeCell ref="A14:E14"/>
    <mergeCell ref="A15:C15"/>
    <mergeCell ref="A16:E16"/>
    <mergeCell ref="A17:E17"/>
    <mergeCell ref="R33:S33"/>
    <mergeCell ref="A22:E22"/>
    <mergeCell ref="B24:O24"/>
    <mergeCell ref="A26:C26"/>
    <mergeCell ref="D26:O26"/>
    <mergeCell ref="B25:O25"/>
  </mergeCells>
  <pageMargins left="0.75" right="0.75" top="1" bottom="1" header="0.5" footer="0.5"/>
  <pageSetup paperSize="9" fitToHeight="0" orientation="landscape" useFirstPageNumber="1" r:id="rId1"/>
  <headerFooter alignWithMargins="0">
    <oddHeader>&amp;CTABLE GA.13</oddHeader>
    <oddFooter>&amp;L&amp;8&amp;G 
REPORT ON
GOVERNMENT
SERVICES 2013&amp;C &amp;R&amp;8&amp;G 
HOUSING AND HOMELESSNESS
SECTOR OVERVIEW
PAGE &amp;"Arial,Bold"&amp;P&amp;"Arial,Regular" of TABLE GA.13</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W51"/>
  <sheetViews>
    <sheetView showGridLines="0" zoomScaleNormal="100" zoomScaleSheetLayoutView="100" workbookViewId="0"/>
  </sheetViews>
  <sheetFormatPr defaultRowHeight="12.75"/>
  <cols>
    <col min="1" max="1" width="3.7109375" style="272" customWidth="1"/>
    <col min="2" max="3" width="2.7109375" style="272" customWidth="1"/>
    <col min="4" max="4" width="6.7109375" style="272" customWidth="1"/>
    <col min="5" max="5" width="2.85546875" style="272" customWidth="1"/>
    <col min="6" max="6" width="28.85546875" style="272" customWidth="1"/>
    <col min="7" max="8" width="28.42578125" style="272" customWidth="1"/>
    <col min="9" max="9" width="28.140625" style="272" customWidth="1"/>
    <col min="10" max="10" width="2.28515625" style="272" customWidth="1"/>
    <col min="11" max="11" width="0.85546875" style="272" hidden="1" customWidth="1"/>
    <col min="12" max="16" width="1.5703125" style="272" customWidth="1"/>
    <col min="17" max="17" width="0" style="324" hidden="1" customWidth="1"/>
    <col min="18" max="18" width="17" style="324" hidden="1" customWidth="1"/>
    <col min="19" max="19" width="0" style="324" hidden="1" customWidth="1"/>
    <col min="20" max="20" width="16.5703125" style="324" hidden="1" customWidth="1"/>
    <col min="21" max="21" width="0" style="324" hidden="1" customWidth="1"/>
    <col min="22" max="22" width="16.28515625" style="324" hidden="1" customWidth="1"/>
    <col min="23" max="23" width="0" style="324" hidden="1" customWidth="1"/>
    <col min="24" max="16384" width="9.140625" style="272"/>
  </cols>
  <sheetData>
    <row r="1" spans="1:23" s="356" customFormat="1" ht="21" customHeight="1">
      <c r="A1" s="359" t="s">
        <v>228</v>
      </c>
      <c r="B1" s="359"/>
      <c r="C1" s="359"/>
      <c r="D1" s="359"/>
      <c r="E1" s="736" t="s">
        <v>352</v>
      </c>
      <c r="F1" s="737"/>
      <c r="G1" s="738"/>
      <c r="H1" s="738"/>
      <c r="I1" s="738"/>
      <c r="J1" s="358"/>
      <c r="K1" s="307"/>
      <c r="L1" s="357"/>
      <c r="M1" s="357"/>
      <c r="N1" s="357"/>
      <c r="O1" s="357"/>
      <c r="P1" s="357"/>
      <c r="Q1" s="324"/>
      <c r="R1" s="324"/>
      <c r="S1" s="330"/>
      <c r="T1" s="330"/>
      <c r="U1" s="330"/>
      <c r="V1" s="330"/>
      <c r="W1" s="330"/>
    </row>
    <row r="2" spans="1:23" s="349" customFormat="1" ht="30.75" customHeight="1">
      <c r="A2" s="355" t="s">
        <v>351</v>
      </c>
      <c r="B2" s="354"/>
      <c r="C2" s="354"/>
      <c r="D2" s="353"/>
      <c r="E2" s="353"/>
      <c r="F2" s="353"/>
      <c r="G2" s="352" t="s">
        <v>350</v>
      </c>
      <c r="H2" s="352" t="s">
        <v>349</v>
      </c>
      <c r="I2" s="352" t="s">
        <v>348</v>
      </c>
      <c r="J2" s="735"/>
      <c r="K2" s="351"/>
      <c r="Q2" s="350"/>
      <c r="R2" s="12"/>
      <c r="S2" s="13" t="s">
        <v>7</v>
      </c>
      <c r="T2" s="12"/>
      <c r="U2" s="13" t="s">
        <v>7</v>
      </c>
      <c r="V2" s="12"/>
      <c r="W2" s="13" t="s">
        <v>7</v>
      </c>
    </row>
    <row r="3" spans="1:23" s="347" customFormat="1" ht="16.5" customHeight="1">
      <c r="A3" s="339" t="s">
        <v>347</v>
      </c>
      <c r="B3" s="339"/>
      <c r="C3" s="339"/>
      <c r="D3" s="345"/>
      <c r="E3" s="346"/>
      <c r="F3" s="345"/>
      <c r="G3" s="338">
        <v>106.8</v>
      </c>
      <c r="H3" s="338">
        <v>267.07</v>
      </c>
      <c r="I3" s="338">
        <v>120.2</v>
      </c>
      <c r="J3" s="735"/>
      <c r="K3" s="348"/>
      <c r="Q3" s="16">
        <v>0</v>
      </c>
      <c r="R3" s="12" t="s">
        <v>346</v>
      </c>
      <c r="S3" s="17">
        <v>106.8</v>
      </c>
      <c r="T3" s="12" t="s">
        <v>345</v>
      </c>
      <c r="U3" s="17">
        <v>267.07</v>
      </c>
      <c r="V3" s="12" t="s">
        <v>344</v>
      </c>
      <c r="W3" s="17">
        <v>120.2</v>
      </c>
    </row>
    <row r="4" spans="1:23" s="293" customFormat="1" ht="16.5" customHeight="1">
      <c r="A4" s="339" t="s">
        <v>343</v>
      </c>
      <c r="B4" s="339"/>
      <c r="C4" s="339"/>
      <c r="D4" s="339"/>
      <c r="E4" s="343"/>
      <c r="F4" s="339"/>
      <c r="G4" s="338">
        <v>106.8</v>
      </c>
      <c r="H4" s="338">
        <v>213.64</v>
      </c>
      <c r="I4" s="338">
        <v>80.13</v>
      </c>
      <c r="J4" s="333"/>
      <c r="L4" s="272"/>
      <c r="M4" s="272"/>
      <c r="N4" s="272"/>
      <c r="O4" s="272"/>
      <c r="P4" s="272"/>
      <c r="Q4" s="16">
        <v>0</v>
      </c>
      <c r="R4" s="12" t="s">
        <v>342</v>
      </c>
      <c r="S4" s="17">
        <v>106.8</v>
      </c>
      <c r="T4" s="12" t="s">
        <v>341</v>
      </c>
      <c r="U4" s="17">
        <v>213.64</v>
      </c>
      <c r="V4" s="12" t="s">
        <v>340</v>
      </c>
      <c r="W4" s="17">
        <v>80.13</v>
      </c>
    </row>
    <row r="5" spans="1:23" s="293" customFormat="1" ht="16.5" customHeight="1">
      <c r="A5" s="342" t="s">
        <v>339</v>
      </c>
      <c r="B5" s="342"/>
      <c r="C5" s="342"/>
      <c r="D5" s="342"/>
      <c r="E5" s="341"/>
      <c r="F5" s="340"/>
      <c r="G5" s="338">
        <v>173.8</v>
      </c>
      <c r="H5" s="338">
        <v>324.73</v>
      </c>
      <c r="I5" s="338">
        <v>113.2</v>
      </c>
      <c r="J5" s="333"/>
      <c r="L5" s="272"/>
      <c r="M5" s="272"/>
      <c r="N5" s="272"/>
      <c r="O5" s="272"/>
      <c r="P5" s="272"/>
      <c r="Q5" s="16">
        <v>0</v>
      </c>
      <c r="R5" s="12" t="s">
        <v>338</v>
      </c>
      <c r="S5" s="17">
        <v>173.8</v>
      </c>
      <c r="T5" s="12" t="s">
        <v>337</v>
      </c>
      <c r="U5" s="17">
        <v>324.73</v>
      </c>
      <c r="V5" s="12" t="s">
        <v>336</v>
      </c>
      <c r="W5" s="17">
        <v>113.2</v>
      </c>
    </row>
    <row r="6" spans="1:23" s="293" customFormat="1" ht="16.5" customHeight="1">
      <c r="A6" s="339" t="s">
        <v>335</v>
      </c>
      <c r="B6" s="339"/>
      <c r="C6" s="339"/>
      <c r="D6" s="345"/>
      <c r="E6" s="346"/>
      <c r="F6" s="345"/>
      <c r="G6" s="338">
        <v>140.56</v>
      </c>
      <c r="H6" s="338">
        <v>328.53</v>
      </c>
      <c r="I6" s="338">
        <v>140.97999999999999</v>
      </c>
      <c r="J6" s="333"/>
      <c r="K6" s="344"/>
      <c r="L6" s="272"/>
      <c r="M6" s="272"/>
      <c r="N6" s="272"/>
      <c r="O6" s="272"/>
      <c r="P6" s="272"/>
      <c r="Q6" s="16">
        <v>0</v>
      </c>
      <c r="R6" s="12" t="s">
        <v>334</v>
      </c>
      <c r="S6" s="17">
        <v>140.56</v>
      </c>
      <c r="T6" s="12" t="s">
        <v>333</v>
      </c>
      <c r="U6" s="17">
        <v>328.53</v>
      </c>
      <c r="V6" s="12" t="s">
        <v>332</v>
      </c>
      <c r="W6" s="17">
        <v>140.97999999999999</v>
      </c>
    </row>
    <row r="7" spans="1:23" s="293" customFormat="1" ht="16.5" customHeight="1">
      <c r="A7" s="339" t="s">
        <v>331</v>
      </c>
      <c r="B7" s="339"/>
      <c r="C7" s="339"/>
      <c r="D7" s="339"/>
      <c r="E7" s="343"/>
      <c r="F7" s="340"/>
      <c r="G7" s="338">
        <v>140.56</v>
      </c>
      <c r="H7" s="338">
        <v>353.17</v>
      </c>
      <c r="I7" s="338">
        <v>159.46</v>
      </c>
      <c r="J7" s="333"/>
      <c r="K7" s="337"/>
      <c r="L7" s="272"/>
      <c r="M7" s="272"/>
      <c r="N7" s="272"/>
      <c r="O7" s="272"/>
      <c r="P7" s="272"/>
      <c r="Q7" s="16">
        <v>0</v>
      </c>
      <c r="R7" s="12" t="s">
        <v>330</v>
      </c>
      <c r="S7" s="17">
        <v>140.56</v>
      </c>
      <c r="T7" s="12" t="s">
        <v>329</v>
      </c>
      <c r="U7" s="17">
        <v>353.17</v>
      </c>
      <c r="V7" s="12" t="s">
        <v>328</v>
      </c>
      <c r="W7" s="17">
        <v>159.46</v>
      </c>
    </row>
    <row r="8" spans="1:23" s="293" customFormat="1" ht="16.5" customHeight="1">
      <c r="A8" s="339" t="s">
        <v>327</v>
      </c>
      <c r="B8" s="339"/>
      <c r="C8" s="339"/>
      <c r="D8" s="339"/>
      <c r="E8" s="343"/>
      <c r="F8" s="340"/>
      <c r="G8" s="338">
        <v>208.04</v>
      </c>
      <c r="H8" s="338">
        <v>396.01</v>
      </c>
      <c r="I8" s="338">
        <v>140.97999999999999</v>
      </c>
      <c r="J8" s="333"/>
      <c r="K8" s="337"/>
      <c r="L8" s="272"/>
      <c r="M8" s="272"/>
      <c r="N8" s="272"/>
      <c r="O8" s="272"/>
      <c r="P8" s="272"/>
      <c r="Q8" s="16">
        <v>0</v>
      </c>
      <c r="R8" s="12" t="s">
        <v>326</v>
      </c>
      <c r="S8" s="17">
        <v>208.04</v>
      </c>
      <c r="T8" s="12" t="s">
        <v>325</v>
      </c>
      <c r="U8" s="17">
        <v>396.01</v>
      </c>
      <c r="V8" s="12" t="s">
        <v>324</v>
      </c>
      <c r="W8" s="17">
        <v>140.97999999999999</v>
      </c>
    </row>
    <row r="9" spans="1:23" s="293" customFormat="1" ht="16.5" customHeight="1">
      <c r="A9" s="342" t="s">
        <v>323</v>
      </c>
      <c r="B9" s="342"/>
      <c r="C9" s="342"/>
      <c r="D9" s="339"/>
      <c r="E9" s="341"/>
      <c r="F9" s="340"/>
      <c r="G9" s="338">
        <v>208.04</v>
      </c>
      <c r="H9" s="338">
        <v>420.65</v>
      </c>
      <c r="I9" s="338">
        <v>159.46</v>
      </c>
      <c r="J9" s="333"/>
      <c r="K9" s="337"/>
      <c r="L9" s="272"/>
      <c r="M9" s="272"/>
      <c r="N9" s="272"/>
      <c r="O9" s="272"/>
      <c r="P9" s="272"/>
      <c r="Q9" s="16">
        <v>0</v>
      </c>
      <c r="R9" s="12" t="s">
        <v>322</v>
      </c>
      <c r="S9" s="17">
        <v>208.04</v>
      </c>
      <c r="T9" s="12" t="s">
        <v>321</v>
      </c>
      <c r="U9" s="17">
        <v>420.65</v>
      </c>
      <c r="V9" s="12" t="s">
        <v>320</v>
      </c>
      <c r="W9" s="17">
        <v>159.46</v>
      </c>
    </row>
    <row r="10" spans="1:23" s="293" customFormat="1" ht="16.5" customHeight="1">
      <c r="A10" s="339" t="s">
        <v>319</v>
      </c>
      <c r="B10" s="339"/>
      <c r="C10" s="339"/>
      <c r="D10" s="339"/>
      <c r="E10" s="339"/>
      <c r="F10" s="339"/>
      <c r="G10" s="338">
        <v>106.8</v>
      </c>
      <c r="H10" s="338">
        <v>267.07</v>
      </c>
      <c r="I10" s="338">
        <v>120.2</v>
      </c>
      <c r="J10" s="333"/>
      <c r="K10" s="337"/>
      <c r="L10" s="272"/>
      <c r="M10" s="272"/>
      <c r="N10" s="272"/>
      <c r="O10" s="272"/>
      <c r="P10" s="272"/>
      <c r="Q10" s="16">
        <v>0</v>
      </c>
      <c r="R10" s="12" t="s">
        <v>318</v>
      </c>
      <c r="S10" s="17">
        <v>106.8</v>
      </c>
      <c r="T10" s="12" t="s">
        <v>317</v>
      </c>
      <c r="U10" s="17">
        <v>267.07</v>
      </c>
      <c r="V10" s="12" t="s">
        <v>316</v>
      </c>
      <c r="W10" s="17">
        <v>120.2</v>
      </c>
    </row>
    <row r="11" spans="1:23" s="293" customFormat="1" ht="16.5" customHeight="1">
      <c r="A11" s="336" t="s">
        <v>315</v>
      </c>
      <c r="B11" s="336"/>
      <c r="C11" s="336"/>
      <c r="D11" s="336"/>
      <c r="E11" s="336"/>
      <c r="F11" s="336"/>
      <c r="G11" s="335">
        <v>106.8</v>
      </c>
      <c r="H11" s="335">
        <v>257.73</v>
      </c>
      <c r="I11" s="335">
        <v>113.2</v>
      </c>
      <c r="J11" s="333"/>
      <c r="L11" s="331"/>
      <c r="M11" s="331"/>
      <c r="N11" s="331"/>
      <c r="O11" s="331"/>
      <c r="P11" s="331"/>
      <c r="Q11" s="16">
        <v>0</v>
      </c>
      <c r="R11" s="12" t="s">
        <v>314</v>
      </c>
      <c r="S11" s="17">
        <v>106.8</v>
      </c>
      <c r="T11" s="12" t="s">
        <v>313</v>
      </c>
      <c r="U11" s="17">
        <v>257.73</v>
      </c>
      <c r="V11" s="12" t="s">
        <v>312</v>
      </c>
      <c r="W11" s="17">
        <v>113.2</v>
      </c>
    </row>
    <row r="12" spans="1:23" s="293" customFormat="1" ht="3.95" customHeight="1">
      <c r="A12" s="298"/>
      <c r="B12" s="298"/>
      <c r="C12" s="298"/>
      <c r="D12" s="298"/>
      <c r="E12" s="298"/>
      <c r="F12" s="298"/>
      <c r="G12" s="334"/>
      <c r="H12" s="334"/>
      <c r="I12" s="334"/>
      <c r="J12" s="333"/>
      <c r="L12" s="331"/>
      <c r="M12" s="331"/>
      <c r="N12" s="331"/>
      <c r="O12" s="331"/>
      <c r="P12" s="331"/>
      <c r="Q12" s="74"/>
      <c r="R12" s="75"/>
      <c r="S12" s="76"/>
      <c r="T12" s="75"/>
      <c r="U12" s="76"/>
      <c r="V12" s="75"/>
      <c r="W12" s="76"/>
    </row>
    <row r="13" spans="1:23" s="329" customFormat="1" ht="16.5" customHeight="1">
      <c r="A13" s="328" t="s">
        <v>10</v>
      </c>
      <c r="B13" s="725" t="s">
        <v>311</v>
      </c>
      <c r="C13" s="726"/>
      <c r="D13" s="726"/>
      <c r="E13" s="726"/>
      <c r="F13" s="726"/>
      <c r="G13" s="726"/>
      <c r="H13" s="726"/>
      <c r="I13" s="726"/>
      <c r="J13" s="332"/>
      <c r="L13" s="331"/>
      <c r="M13" s="331"/>
      <c r="N13" s="331"/>
      <c r="O13" s="331"/>
      <c r="P13" s="331"/>
      <c r="Q13" s="330"/>
      <c r="R13" s="330"/>
      <c r="S13" s="330"/>
      <c r="T13" s="330"/>
      <c r="U13" s="330"/>
      <c r="V13" s="330"/>
      <c r="W13" s="330"/>
    </row>
    <row r="14" spans="1:23" s="329" customFormat="1" ht="16.5" customHeight="1">
      <c r="A14" s="328" t="s">
        <v>55</v>
      </c>
      <c r="B14" s="725" t="s">
        <v>310</v>
      </c>
      <c r="C14" s="726"/>
      <c r="D14" s="726"/>
      <c r="E14" s="726"/>
      <c r="F14" s="726"/>
      <c r="G14" s="726"/>
      <c r="H14" s="726"/>
      <c r="I14" s="726"/>
      <c r="J14" s="332"/>
      <c r="L14" s="331"/>
      <c r="M14" s="331"/>
      <c r="N14" s="331"/>
      <c r="O14" s="331"/>
      <c r="P14" s="331"/>
      <c r="Q14" s="330"/>
      <c r="R14" s="330"/>
      <c r="S14" s="330"/>
      <c r="T14" s="330"/>
      <c r="U14" s="330"/>
      <c r="V14" s="330"/>
      <c r="W14" s="330"/>
    </row>
    <row r="15" spans="1:23" ht="30.75" customHeight="1">
      <c r="A15" s="328" t="s">
        <v>67</v>
      </c>
      <c r="B15" s="725" t="s">
        <v>309</v>
      </c>
      <c r="C15" s="726"/>
      <c r="D15" s="726"/>
      <c r="E15" s="726"/>
      <c r="F15" s="726"/>
      <c r="G15" s="726"/>
      <c r="H15" s="726"/>
      <c r="I15" s="726"/>
    </row>
    <row r="16" spans="1:23" ht="16.5" customHeight="1">
      <c r="A16" s="727" t="s">
        <v>210</v>
      </c>
      <c r="B16" s="728"/>
      <c r="C16" s="728"/>
      <c r="D16" s="726" t="s">
        <v>308</v>
      </c>
      <c r="E16" s="726"/>
      <c r="F16" s="726"/>
      <c r="G16" s="726"/>
      <c r="H16" s="726"/>
      <c r="I16" s="726"/>
    </row>
    <row r="17" spans="1:9">
      <c r="A17" s="327"/>
      <c r="B17" s="285"/>
      <c r="C17" s="285"/>
      <c r="D17" s="285"/>
      <c r="E17" s="285"/>
      <c r="F17" s="285"/>
      <c r="G17" s="285"/>
      <c r="H17" s="285"/>
      <c r="I17" s="285"/>
    </row>
    <row r="18" spans="1:9">
      <c r="A18" s="326"/>
      <c r="B18" s="325"/>
      <c r="C18" s="325"/>
      <c r="D18" s="325"/>
      <c r="E18" s="325"/>
      <c r="F18" s="325"/>
      <c r="G18" s="325"/>
      <c r="H18" s="325"/>
      <c r="I18" s="325"/>
    </row>
    <row r="19" spans="1:9">
      <c r="A19" s="325"/>
      <c r="B19" s="325"/>
      <c r="C19" s="325"/>
      <c r="D19" s="325"/>
      <c r="E19" s="325"/>
      <c r="F19" s="325"/>
      <c r="G19" s="325"/>
      <c r="H19" s="325"/>
      <c r="I19" s="325"/>
    </row>
    <row r="49" ht="16.5" customHeight="1"/>
    <row r="50" ht="16.5" customHeight="1"/>
    <row r="51" ht="16.5" customHeight="1"/>
  </sheetData>
  <mergeCells count="7">
    <mergeCell ref="D16:I16"/>
    <mergeCell ref="A16:C16"/>
    <mergeCell ref="J2:J3"/>
    <mergeCell ref="E1:I1"/>
    <mergeCell ref="B14:I14"/>
    <mergeCell ref="B15:I15"/>
    <mergeCell ref="B13:I13"/>
  </mergeCells>
  <pageMargins left="0.75" right="0.75" top="1" bottom="1" header="0.5" footer="0.5"/>
  <pageSetup paperSize="9" fitToHeight="0" orientation="landscape" blackAndWhite="1" useFirstPageNumber="1" r:id="rId1"/>
  <headerFooter alignWithMargins="0">
    <oddHeader>&amp;CTABLE GA.14</oddHeader>
    <oddFooter>&amp;L&amp;8&amp;G 
REPORT ON
GOVERNMENT
SERVICES 2013&amp;C &amp;R&amp;8&amp;G 
HOUSING AND HOMELESSNESS
SECTOR OVERVIEW
PAGE &amp;"Arial,Bold"&amp;P&amp;"Arial,Regular" of TABLE GA.14</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IV61"/>
  <sheetViews>
    <sheetView showGridLines="0" zoomScaleNormal="100" zoomScaleSheetLayoutView="100" workbookViewId="0">
      <selection sqref="A1:D1"/>
    </sheetView>
  </sheetViews>
  <sheetFormatPr defaultRowHeight="12.75"/>
  <cols>
    <col min="1" max="1" width="3.7109375" style="272" customWidth="1"/>
    <col min="2" max="3" width="2.7109375" style="272" customWidth="1"/>
    <col min="4" max="4" width="6.7109375" style="272" customWidth="1"/>
    <col min="5" max="5" width="25" style="272" customWidth="1"/>
    <col min="6" max="6" width="8.140625" style="272" bestFit="1" customWidth="1"/>
    <col min="7" max="7" width="9.28515625" style="272" customWidth="1"/>
    <col min="8" max="8" width="10" style="272" customWidth="1"/>
    <col min="9" max="10" width="9.5703125" style="272" customWidth="1"/>
    <col min="11" max="11" width="10.140625" style="272" customWidth="1"/>
    <col min="12" max="12" width="9.28515625" style="272" customWidth="1"/>
    <col min="13" max="13" width="8.85546875" style="272" customWidth="1"/>
    <col min="14" max="14" width="9.28515625" style="272" customWidth="1"/>
    <col min="15" max="16" width="2.7109375" style="272" customWidth="1"/>
    <col min="17" max="17" width="0" style="324" hidden="1" customWidth="1"/>
    <col min="18" max="18" width="15.42578125" style="324" hidden="1" customWidth="1"/>
    <col min="19" max="27" width="0" style="324" hidden="1" customWidth="1"/>
    <col min="28" max="16384" width="9.140625" style="272"/>
  </cols>
  <sheetData>
    <row r="1" spans="1:256" s="293" customFormat="1" ht="21" customHeight="1">
      <c r="A1" s="739" t="s">
        <v>230</v>
      </c>
      <c r="B1" s="739"/>
      <c r="C1" s="739"/>
      <c r="D1" s="739"/>
      <c r="E1" s="740" t="s">
        <v>386</v>
      </c>
      <c r="F1" s="740"/>
      <c r="G1" s="740"/>
      <c r="H1" s="740"/>
      <c r="I1" s="740"/>
      <c r="J1" s="740"/>
      <c r="K1" s="740"/>
      <c r="L1" s="740"/>
      <c r="M1" s="740"/>
      <c r="N1" s="740"/>
      <c r="O1" s="357"/>
      <c r="P1" s="272"/>
      <c r="Q1" s="399"/>
      <c r="R1" s="400"/>
      <c r="S1" s="399"/>
      <c r="T1" s="398"/>
      <c r="U1" s="397"/>
      <c r="V1" s="387"/>
      <c r="W1" s="387"/>
      <c r="X1" s="387"/>
      <c r="Y1" s="387"/>
      <c r="Z1" s="387"/>
      <c r="AA1" s="387"/>
    </row>
    <row r="2" spans="1:256" s="347" customFormat="1" ht="16.5" customHeight="1">
      <c r="A2" s="355" t="s">
        <v>385</v>
      </c>
      <c r="B2" s="355"/>
      <c r="C2" s="355"/>
      <c r="D2" s="355"/>
      <c r="E2" s="396"/>
      <c r="F2" s="395" t="s">
        <v>0</v>
      </c>
      <c r="G2" s="394" t="s">
        <v>8</v>
      </c>
      <c r="H2" s="394" t="s">
        <v>1</v>
      </c>
      <c r="I2" s="393" t="s">
        <v>2</v>
      </c>
      <c r="J2" s="394" t="s">
        <v>3</v>
      </c>
      <c r="K2" s="393" t="s">
        <v>384</v>
      </c>
      <c r="L2" s="393" t="s">
        <v>5</v>
      </c>
      <c r="M2" s="393" t="s">
        <v>9</v>
      </c>
      <c r="N2" s="393" t="s">
        <v>7</v>
      </c>
      <c r="O2" s="388"/>
      <c r="Q2" s="387"/>
      <c r="R2" s="12"/>
      <c r="S2" s="13" t="s">
        <v>0</v>
      </c>
      <c r="T2" s="392" t="s">
        <v>8</v>
      </c>
      <c r="U2" s="13" t="s">
        <v>1</v>
      </c>
      <c r="V2" s="392" t="s">
        <v>2</v>
      </c>
      <c r="W2" s="13" t="s">
        <v>3</v>
      </c>
      <c r="X2" s="13" t="s">
        <v>4</v>
      </c>
      <c r="Y2" s="13" t="s">
        <v>5</v>
      </c>
      <c r="Z2" s="13" t="s">
        <v>9</v>
      </c>
      <c r="AA2" s="13" t="s">
        <v>7</v>
      </c>
    </row>
    <row r="3" spans="1:256" s="347" customFormat="1" ht="16.5" customHeight="1">
      <c r="A3" s="391" t="s">
        <v>383</v>
      </c>
      <c r="B3" s="390"/>
      <c r="C3" s="390"/>
      <c r="D3" s="390"/>
      <c r="E3" s="288"/>
      <c r="F3" s="389"/>
      <c r="G3" s="389"/>
      <c r="H3" s="389"/>
      <c r="I3" s="288"/>
      <c r="J3" s="389"/>
      <c r="K3" s="288"/>
      <c r="L3" s="288"/>
      <c r="M3" s="288"/>
      <c r="N3" s="288"/>
      <c r="O3" s="388"/>
      <c r="Q3" s="387"/>
      <c r="R3" s="387"/>
      <c r="S3" s="387"/>
      <c r="T3" s="387"/>
      <c r="U3" s="387"/>
      <c r="V3" s="387"/>
      <c r="W3" s="387"/>
      <c r="X3" s="387"/>
      <c r="Y3" s="387"/>
      <c r="Z3" s="387"/>
      <c r="AA3" s="387"/>
    </row>
    <row r="4" spans="1:256" s="347" customFormat="1" ht="16.5" customHeight="1">
      <c r="A4" s="374" t="s">
        <v>347</v>
      </c>
      <c r="B4" s="373"/>
      <c r="C4" s="373"/>
      <c r="D4" s="382"/>
      <c r="E4" s="381"/>
      <c r="F4" s="286">
        <v>159637</v>
      </c>
      <c r="G4" s="286">
        <v>109480</v>
      </c>
      <c r="H4" s="286">
        <v>109974</v>
      </c>
      <c r="I4" s="286">
        <v>35921</v>
      </c>
      <c r="J4" s="286">
        <v>36887</v>
      </c>
      <c r="K4" s="286">
        <v>12996</v>
      </c>
      <c r="L4" s="286">
        <v>3951</v>
      </c>
      <c r="M4" s="286">
        <v>2374</v>
      </c>
      <c r="N4" s="286">
        <v>471338</v>
      </c>
      <c r="O4" s="379"/>
      <c r="Q4" s="16">
        <v>0</v>
      </c>
      <c r="R4" s="12" t="s">
        <v>382</v>
      </c>
      <c r="S4" s="17">
        <v>159637</v>
      </c>
      <c r="T4" s="17">
        <v>109480</v>
      </c>
      <c r="U4" s="17">
        <v>109974</v>
      </c>
      <c r="V4" s="17">
        <v>35921</v>
      </c>
      <c r="W4" s="17">
        <v>36887</v>
      </c>
      <c r="X4" s="17">
        <v>12996</v>
      </c>
      <c r="Y4" s="17">
        <v>3951</v>
      </c>
      <c r="Z4" s="17">
        <v>2374</v>
      </c>
      <c r="AA4" s="17">
        <v>471338</v>
      </c>
    </row>
    <row r="5" spans="1:256" s="293" customFormat="1" ht="16.5" customHeight="1">
      <c r="A5" s="374" t="s">
        <v>369</v>
      </c>
      <c r="B5" s="373"/>
      <c r="C5" s="373"/>
      <c r="D5" s="373"/>
      <c r="E5" s="380"/>
      <c r="F5" s="286">
        <v>50425</v>
      </c>
      <c r="G5" s="286">
        <v>43036</v>
      </c>
      <c r="H5" s="286">
        <v>42201</v>
      </c>
      <c r="I5" s="286">
        <v>12207</v>
      </c>
      <c r="J5" s="286">
        <v>11879</v>
      </c>
      <c r="K5" s="286">
        <v>3754</v>
      </c>
      <c r="L5" s="286">
        <v>2150</v>
      </c>
      <c r="M5" s="286">
        <v>669</v>
      </c>
      <c r="N5" s="286">
        <v>166360</v>
      </c>
      <c r="Q5" s="16">
        <v>0</v>
      </c>
      <c r="R5" s="12" t="s">
        <v>381</v>
      </c>
      <c r="S5" s="17">
        <v>50425</v>
      </c>
      <c r="T5" s="17">
        <v>43036</v>
      </c>
      <c r="U5" s="17">
        <v>42201</v>
      </c>
      <c r="V5" s="17">
        <v>12207</v>
      </c>
      <c r="W5" s="17">
        <v>11879</v>
      </c>
      <c r="X5" s="17">
        <v>3754</v>
      </c>
      <c r="Y5" s="17">
        <v>2150</v>
      </c>
      <c r="Z5" s="17">
        <v>669</v>
      </c>
      <c r="AA5" s="17">
        <v>166360</v>
      </c>
    </row>
    <row r="6" spans="1:256" s="293" customFormat="1" ht="16.5" customHeight="1">
      <c r="A6" s="374" t="s">
        <v>335</v>
      </c>
      <c r="B6" s="373"/>
      <c r="C6" s="373"/>
      <c r="D6" s="373"/>
      <c r="E6" s="380"/>
      <c r="F6" s="286">
        <v>67163</v>
      </c>
      <c r="G6" s="286">
        <v>42993</v>
      </c>
      <c r="H6" s="286">
        <v>53627</v>
      </c>
      <c r="I6" s="286">
        <v>17450</v>
      </c>
      <c r="J6" s="286">
        <v>16557</v>
      </c>
      <c r="K6" s="286">
        <v>5650</v>
      </c>
      <c r="L6" s="286">
        <v>1333</v>
      </c>
      <c r="M6" s="286">
        <v>1119</v>
      </c>
      <c r="N6" s="286">
        <v>205898</v>
      </c>
      <c r="Q6" s="16">
        <v>0</v>
      </c>
      <c r="R6" s="12" t="s">
        <v>380</v>
      </c>
      <c r="S6" s="17">
        <v>67163</v>
      </c>
      <c r="T6" s="17">
        <v>42993</v>
      </c>
      <c r="U6" s="17">
        <v>53627</v>
      </c>
      <c r="V6" s="17">
        <v>17450</v>
      </c>
      <c r="W6" s="17">
        <v>16557</v>
      </c>
      <c r="X6" s="17">
        <v>5650</v>
      </c>
      <c r="Y6" s="17">
        <v>1333</v>
      </c>
      <c r="Z6" s="17">
        <v>1119</v>
      </c>
      <c r="AA6" s="17">
        <v>205898</v>
      </c>
    </row>
    <row r="7" spans="1:256" s="293" customFormat="1" ht="16.5" customHeight="1">
      <c r="A7" s="374" t="s">
        <v>331</v>
      </c>
      <c r="B7" s="373"/>
      <c r="C7" s="373"/>
      <c r="D7" s="382"/>
      <c r="E7" s="381"/>
      <c r="F7" s="286">
        <v>14710</v>
      </c>
      <c r="G7" s="286">
        <v>8172</v>
      </c>
      <c r="H7" s="286">
        <v>11926</v>
      </c>
      <c r="I7" s="286">
        <v>3375</v>
      </c>
      <c r="J7" s="286">
        <v>3034</v>
      </c>
      <c r="K7" s="286">
        <v>1149</v>
      </c>
      <c r="L7" s="286">
        <v>194</v>
      </c>
      <c r="M7" s="286">
        <v>209</v>
      </c>
      <c r="N7" s="286">
        <v>42771</v>
      </c>
      <c r="Q7" s="16">
        <v>0</v>
      </c>
      <c r="R7" s="12" t="s">
        <v>379</v>
      </c>
      <c r="S7" s="17">
        <v>14710</v>
      </c>
      <c r="T7" s="17">
        <v>8172</v>
      </c>
      <c r="U7" s="17">
        <v>11926</v>
      </c>
      <c r="V7" s="17">
        <v>3375</v>
      </c>
      <c r="W7" s="17">
        <v>3034</v>
      </c>
      <c r="X7" s="17">
        <v>1149</v>
      </c>
      <c r="Y7" s="17">
        <v>194</v>
      </c>
      <c r="Z7" s="17">
        <v>209</v>
      </c>
      <c r="AA7" s="17">
        <v>42771</v>
      </c>
    </row>
    <row r="8" spans="1:256" s="293" customFormat="1" ht="16.5" customHeight="1">
      <c r="A8" s="374" t="s">
        <v>365</v>
      </c>
      <c r="B8" s="373"/>
      <c r="C8" s="373"/>
      <c r="D8" s="373"/>
      <c r="E8" s="380"/>
      <c r="F8" s="286">
        <v>38095</v>
      </c>
      <c r="G8" s="286">
        <v>20901</v>
      </c>
      <c r="H8" s="286">
        <v>27870</v>
      </c>
      <c r="I8" s="286">
        <v>7784</v>
      </c>
      <c r="J8" s="286">
        <v>7243</v>
      </c>
      <c r="K8" s="286">
        <v>2834</v>
      </c>
      <c r="L8" s="286">
        <v>499</v>
      </c>
      <c r="M8" s="286">
        <v>376</v>
      </c>
      <c r="N8" s="286">
        <v>105419</v>
      </c>
      <c r="Q8" s="16">
        <v>0</v>
      </c>
      <c r="R8" s="12" t="s">
        <v>378</v>
      </c>
      <c r="S8" s="17">
        <v>38095</v>
      </c>
      <c r="T8" s="17">
        <v>20901</v>
      </c>
      <c r="U8" s="17">
        <v>27870</v>
      </c>
      <c r="V8" s="17">
        <v>7784</v>
      </c>
      <c r="W8" s="17">
        <v>7243</v>
      </c>
      <c r="X8" s="17">
        <v>2834</v>
      </c>
      <c r="Y8" s="17">
        <v>499</v>
      </c>
      <c r="Z8" s="17">
        <v>376</v>
      </c>
      <c r="AA8" s="17">
        <v>105419</v>
      </c>
    </row>
    <row r="9" spans="1:256" s="293" customFormat="1" ht="16.5" customHeight="1">
      <c r="A9" s="374" t="s">
        <v>327</v>
      </c>
      <c r="B9" s="378"/>
      <c r="C9" s="378"/>
      <c r="D9" s="378"/>
      <c r="E9" s="377"/>
      <c r="F9" s="286">
        <v>46381</v>
      </c>
      <c r="G9" s="286">
        <v>29330</v>
      </c>
      <c r="H9" s="286">
        <v>33429</v>
      </c>
      <c r="I9" s="286">
        <v>10624</v>
      </c>
      <c r="J9" s="286">
        <v>9495</v>
      </c>
      <c r="K9" s="286">
        <v>2969</v>
      </c>
      <c r="L9" s="286">
        <v>1206</v>
      </c>
      <c r="M9" s="286">
        <v>713</v>
      </c>
      <c r="N9" s="286">
        <v>134149</v>
      </c>
      <c r="Q9" s="16">
        <v>0</v>
      </c>
      <c r="R9" s="12" t="s">
        <v>377</v>
      </c>
      <c r="S9" s="17">
        <v>46381</v>
      </c>
      <c r="T9" s="17">
        <v>29330</v>
      </c>
      <c r="U9" s="17">
        <v>33429</v>
      </c>
      <c r="V9" s="17">
        <v>10624</v>
      </c>
      <c r="W9" s="17">
        <v>9495</v>
      </c>
      <c r="X9" s="17">
        <v>2969</v>
      </c>
      <c r="Y9" s="17">
        <v>1206</v>
      </c>
      <c r="Z9" s="17">
        <v>713</v>
      </c>
      <c r="AA9" s="17">
        <v>134149</v>
      </c>
    </row>
    <row r="10" spans="1:256" s="293" customFormat="1" ht="16.5" customHeight="1">
      <c r="A10" s="374" t="s">
        <v>323</v>
      </c>
      <c r="B10" s="376"/>
      <c r="C10" s="376"/>
      <c r="D10" s="376"/>
      <c r="E10" s="375"/>
      <c r="F10" s="286">
        <v>19888</v>
      </c>
      <c r="G10" s="286">
        <v>11423</v>
      </c>
      <c r="H10" s="286">
        <v>17298</v>
      </c>
      <c r="I10" s="286">
        <v>4920</v>
      </c>
      <c r="J10" s="286">
        <v>3539</v>
      </c>
      <c r="K10" s="286">
        <v>1395</v>
      </c>
      <c r="L10" s="286">
        <v>478</v>
      </c>
      <c r="M10" s="286">
        <v>418</v>
      </c>
      <c r="N10" s="286">
        <v>59362</v>
      </c>
      <c r="P10" s="386"/>
      <c r="Q10" s="16">
        <v>0</v>
      </c>
      <c r="R10" s="12" t="s">
        <v>376</v>
      </c>
      <c r="S10" s="17">
        <v>19888</v>
      </c>
      <c r="T10" s="17">
        <v>11423</v>
      </c>
      <c r="U10" s="17">
        <v>17298</v>
      </c>
      <c r="V10" s="17">
        <v>4920</v>
      </c>
      <c r="W10" s="17">
        <v>3539</v>
      </c>
      <c r="X10" s="17">
        <v>1395</v>
      </c>
      <c r="Y10" s="17">
        <v>478</v>
      </c>
      <c r="Z10" s="17">
        <v>418</v>
      </c>
      <c r="AA10" s="17">
        <v>59362</v>
      </c>
    </row>
    <row r="11" spans="1:256" s="293" customFormat="1" ht="16.5" customHeight="1">
      <c r="A11" s="374" t="s">
        <v>361</v>
      </c>
      <c r="B11" s="373"/>
      <c r="C11" s="373"/>
      <c r="D11" s="373"/>
      <c r="E11" s="372"/>
      <c r="F11" s="286">
        <v>929</v>
      </c>
      <c r="G11" s="286">
        <v>541</v>
      </c>
      <c r="H11" s="286">
        <v>725</v>
      </c>
      <c r="I11" s="286">
        <v>333</v>
      </c>
      <c r="J11" s="286">
        <v>309</v>
      </c>
      <c r="K11" s="286">
        <v>93</v>
      </c>
      <c r="L11" s="286" t="s">
        <v>22</v>
      </c>
      <c r="M11" s="286">
        <v>36</v>
      </c>
      <c r="N11" s="286">
        <v>3170</v>
      </c>
      <c r="P11" s="385"/>
      <c r="Q11" s="16">
        <v>0</v>
      </c>
      <c r="R11" s="12" t="s">
        <v>375</v>
      </c>
      <c r="S11" s="17">
        <v>929</v>
      </c>
      <c r="T11" s="17">
        <v>541</v>
      </c>
      <c r="U11" s="17">
        <v>725</v>
      </c>
      <c r="V11" s="17">
        <v>333</v>
      </c>
      <c r="W11" s="17">
        <v>309</v>
      </c>
      <c r="X11" s="17">
        <v>93</v>
      </c>
      <c r="Y11" s="17" t="s">
        <v>22</v>
      </c>
      <c r="Z11" s="17">
        <v>36</v>
      </c>
      <c r="AA11" s="17">
        <v>2981</v>
      </c>
    </row>
    <row r="12" spans="1:256" s="293" customFormat="1" ht="16.5" customHeight="1">
      <c r="A12" s="384" t="s">
        <v>15</v>
      </c>
      <c r="B12" s="367"/>
      <c r="C12" s="367"/>
      <c r="D12" s="367"/>
      <c r="E12" s="367"/>
      <c r="F12" s="383">
        <v>397228</v>
      </c>
      <c r="G12" s="383">
        <v>265876</v>
      </c>
      <c r="H12" s="383">
        <v>297050</v>
      </c>
      <c r="I12" s="383">
        <v>92614</v>
      </c>
      <c r="J12" s="383">
        <v>88943</v>
      </c>
      <c r="K12" s="383">
        <v>30840</v>
      </c>
      <c r="L12" s="383">
        <v>9811</v>
      </c>
      <c r="M12" s="383">
        <v>5914</v>
      </c>
      <c r="N12" s="383">
        <v>1188467</v>
      </c>
      <c r="Q12" s="16">
        <v>0</v>
      </c>
      <c r="R12" s="12" t="s">
        <v>374</v>
      </c>
      <c r="S12" s="17" t="s">
        <v>22</v>
      </c>
      <c r="T12" s="17" t="s">
        <v>22</v>
      </c>
      <c r="U12" s="17" t="s">
        <v>22</v>
      </c>
      <c r="V12" s="17" t="s">
        <v>22</v>
      </c>
      <c r="W12" s="17" t="s">
        <v>22</v>
      </c>
      <c r="X12" s="17" t="s">
        <v>22</v>
      </c>
      <c r="Y12" s="17" t="s">
        <v>22</v>
      </c>
      <c r="Z12" s="17" t="s">
        <v>22</v>
      </c>
      <c r="AA12" s="17">
        <v>189</v>
      </c>
    </row>
    <row r="13" spans="1:256" s="293" customFormat="1" ht="16.5" customHeight="1">
      <c r="A13" s="367"/>
      <c r="B13" s="367"/>
      <c r="C13" s="367"/>
      <c r="D13" s="367"/>
      <c r="E13" s="367"/>
      <c r="F13" s="383"/>
      <c r="G13" s="383"/>
      <c r="H13" s="383"/>
      <c r="I13" s="383"/>
      <c r="J13" s="383"/>
      <c r="K13" s="383"/>
      <c r="L13" s="383"/>
      <c r="M13" s="383"/>
      <c r="N13" s="383"/>
      <c r="Q13" s="16">
        <v>0</v>
      </c>
      <c r="R13" s="12" t="s">
        <v>373</v>
      </c>
      <c r="S13" s="17" t="s">
        <v>25</v>
      </c>
      <c r="T13" s="17" t="s">
        <v>25</v>
      </c>
      <c r="U13" s="17" t="s">
        <v>25</v>
      </c>
      <c r="V13" s="17" t="s">
        <v>25</v>
      </c>
      <c r="W13" s="17" t="s">
        <v>25</v>
      </c>
      <c r="X13" s="17" t="s">
        <v>25</v>
      </c>
      <c r="Y13" s="17" t="s">
        <v>25</v>
      </c>
      <c r="Z13" s="17" t="s">
        <v>25</v>
      </c>
      <c r="AA13" s="17" t="s">
        <v>25</v>
      </c>
      <c r="AB13" s="272"/>
      <c r="AC13" s="272"/>
      <c r="AD13" s="272"/>
      <c r="AE13" s="272"/>
      <c r="AF13" s="272"/>
      <c r="AG13" s="272"/>
      <c r="AH13" s="272"/>
      <c r="AI13" s="272"/>
      <c r="AJ13" s="272"/>
      <c r="AK13" s="272"/>
      <c r="AL13" s="272"/>
      <c r="AM13" s="272"/>
      <c r="AN13" s="272"/>
      <c r="AO13" s="272"/>
      <c r="AP13" s="272"/>
      <c r="AQ13" s="272"/>
      <c r="AR13" s="272"/>
      <c r="AS13" s="272"/>
      <c r="AT13" s="272"/>
      <c r="AU13" s="272"/>
      <c r="AV13" s="272"/>
      <c r="AW13" s="272"/>
      <c r="AX13" s="272"/>
      <c r="AY13" s="272"/>
      <c r="AZ13" s="272"/>
      <c r="BA13" s="272"/>
      <c r="BB13" s="272"/>
      <c r="BC13" s="272"/>
      <c r="BD13" s="272"/>
      <c r="BE13" s="272"/>
      <c r="BF13" s="272"/>
      <c r="BG13" s="272"/>
      <c r="BH13" s="272"/>
      <c r="BI13" s="272"/>
      <c r="BJ13" s="272"/>
      <c r="BK13" s="272"/>
      <c r="BL13" s="272"/>
      <c r="BM13" s="272"/>
      <c r="BN13" s="272"/>
      <c r="BO13" s="272"/>
      <c r="BP13" s="272"/>
      <c r="BQ13" s="272"/>
      <c r="BR13" s="272"/>
      <c r="BS13" s="272"/>
      <c r="BT13" s="272"/>
      <c r="BU13" s="272"/>
      <c r="BV13" s="272"/>
      <c r="BW13" s="272"/>
      <c r="BX13" s="272"/>
      <c r="BY13" s="272"/>
      <c r="BZ13" s="272"/>
      <c r="CA13" s="272"/>
      <c r="CB13" s="272"/>
      <c r="CC13" s="272"/>
      <c r="CD13" s="272"/>
      <c r="CE13" s="272"/>
      <c r="CF13" s="272"/>
      <c r="CG13" s="272"/>
      <c r="CH13" s="272"/>
      <c r="CI13" s="272"/>
      <c r="CJ13" s="272"/>
      <c r="CK13" s="272"/>
      <c r="CL13" s="272"/>
      <c r="CM13" s="272"/>
      <c r="CN13" s="272"/>
      <c r="CO13" s="272"/>
      <c r="CP13" s="272"/>
      <c r="CQ13" s="272"/>
      <c r="CR13" s="272"/>
      <c r="CS13" s="272"/>
      <c r="CT13" s="272"/>
      <c r="CU13" s="272"/>
      <c r="CV13" s="272"/>
      <c r="CW13" s="272"/>
      <c r="CX13" s="272"/>
      <c r="CY13" s="272"/>
      <c r="CZ13" s="272"/>
      <c r="DA13" s="272"/>
      <c r="DB13" s="272"/>
      <c r="DC13" s="272"/>
      <c r="DD13" s="272"/>
      <c r="DE13" s="272"/>
      <c r="DF13" s="272"/>
      <c r="DG13" s="272"/>
      <c r="DH13" s="272"/>
      <c r="DI13" s="272"/>
      <c r="DJ13" s="272"/>
      <c r="DK13" s="272"/>
      <c r="DL13" s="272"/>
      <c r="DM13" s="272"/>
      <c r="DN13" s="272"/>
      <c r="DO13" s="272"/>
      <c r="DP13" s="272"/>
      <c r="DQ13" s="272"/>
      <c r="DR13" s="272"/>
      <c r="DS13" s="272"/>
      <c r="DT13" s="272"/>
      <c r="DU13" s="272"/>
      <c r="DV13" s="272"/>
      <c r="DW13" s="272"/>
      <c r="DX13" s="272"/>
      <c r="DY13" s="272"/>
      <c r="DZ13" s="272"/>
      <c r="EA13" s="272"/>
      <c r="EB13" s="272"/>
      <c r="EC13" s="272"/>
      <c r="ED13" s="272"/>
      <c r="EE13" s="272"/>
      <c r="EF13" s="272"/>
      <c r="EG13" s="272"/>
      <c r="EH13" s="272"/>
      <c r="EI13" s="272"/>
      <c r="EJ13" s="272"/>
      <c r="EK13" s="272"/>
      <c r="EL13" s="272"/>
      <c r="EM13" s="272"/>
      <c r="EN13" s="272"/>
      <c r="EO13" s="272"/>
      <c r="EP13" s="272"/>
      <c r="EQ13" s="272"/>
      <c r="ER13" s="272"/>
      <c r="ES13" s="272"/>
      <c r="ET13" s="272"/>
      <c r="EU13" s="272"/>
      <c r="EV13" s="272"/>
      <c r="EW13" s="272"/>
      <c r="EX13" s="272"/>
      <c r="EY13" s="272"/>
      <c r="EZ13" s="272"/>
      <c r="FA13" s="272"/>
      <c r="FB13" s="272"/>
      <c r="FC13" s="272"/>
      <c r="FD13" s="272"/>
      <c r="FE13" s="272"/>
      <c r="FF13" s="272"/>
      <c r="FG13" s="272"/>
      <c r="FH13" s="272"/>
      <c r="FI13" s="272"/>
      <c r="FJ13" s="272"/>
      <c r="FK13" s="272"/>
      <c r="FL13" s="272"/>
      <c r="FM13" s="272"/>
      <c r="FN13" s="272"/>
      <c r="FO13" s="272"/>
      <c r="FP13" s="272"/>
      <c r="FQ13" s="272"/>
      <c r="FR13" s="272"/>
      <c r="FS13" s="272"/>
      <c r="FT13" s="272"/>
      <c r="FU13" s="272"/>
      <c r="FV13" s="272"/>
      <c r="FW13" s="272"/>
      <c r="FX13" s="272"/>
      <c r="FY13" s="272"/>
      <c r="FZ13" s="272"/>
      <c r="GA13" s="272"/>
      <c r="GB13" s="272"/>
      <c r="GC13" s="272"/>
      <c r="GD13" s="272"/>
      <c r="GE13" s="272"/>
      <c r="GF13" s="272"/>
      <c r="GG13" s="272"/>
      <c r="GH13" s="272"/>
      <c r="GI13" s="272"/>
      <c r="GJ13" s="272"/>
      <c r="GK13" s="272"/>
      <c r="GL13" s="272"/>
      <c r="GM13" s="272"/>
      <c r="GN13" s="272"/>
      <c r="GO13" s="272"/>
      <c r="GP13" s="272"/>
      <c r="GQ13" s="272"/>
      <c r="GR13" s="272"/>
      <c r="GS13" s="272"/>
      <c r="GT13" s="272"/>
      <c r="GU13" s="272"/>
      <c r="GV13" s="272"/>
      <c r="GW13" s="272"/>
      <c r="GX13" s="272"/>
      <c r="GY13" s="272"/>
      <c r="GZ13" s="272"/>
      <c r="HA13" s="272"/>
      <c r="HB13" s="272"/>
      <c r="HC13" s="272"/>
      <c r="HD13" s="272"/>
      <c r="HE13" s="272"/>
      <c r="HF13" s="272"/>
      <c r="HG13" s="272"/>
      <c r="HH13" s="272"/>
      <c r="HI13" s="272"/>
      <c r="HJ13" s="272"/>
      <c r="HK13" s="272"/>
      <c r="HL13" s="272"/>
      <c r="HM13" s="272"/>
      <c r="HN13" s="272"/>
      <c r="HO13" s="272"/>
      <c r="HP13" s="272"/>
      <c r="HQ13" s="272"/>
      <c r="HR13" s="272"/>
      <c r="HS13" s="272"/>
      <c r="HT13" s="272"/>
      <c r="HU13" s="272"/>
      <c r="HV13" s="272"/>
      <c r="HW13" s="272"/>
      <c r="HX13" s="272"/>
      <c r="HY13" s="272"/>
      <c r="HZ13" s="272"/>
      <c r="IA13" s="272"/>
      <c r="IB13" s="272"/>
      <c r="IC13" s="272"/>
      <c r="ID13" s="272"/>
      <c r="IE13" s="272"/>
      <c r="IF13" s="272"/>
      <c r="IG13" s="272"/>
      <c r="IH13" s="272"/>
      <c r="II13" s="272"/>
      <c r="IJ13" s="272"/>
      <c r="IK13" s="272"/>
      <c r="IL13" s="272"/>
      <c r="IM13" s="272"/>
      <c r="IN13" s="272"/>
      <c r="IO13" s="272"/>
      <c r="IP13" s="272"/>
      <c r="IQ13" s="272"/>
      <c r="IR13" s="272"/>
      <c r="IS13" s="272"/>
      <c r="IT13" s="272"/>
      <c r="IU13" s="272"/>
      <c r="IV13" s="272"/>
    </row>
    <row r="14" spans="1:256" s="293" customFormat="1" ht="16.5" customHeight="1">
      <c r="A14" s="285" t="s">
        <v>372</v>
      </c>
      <c r="B14" s="367"/>
      <c r="C14" s="367"/>
      <c r="D14" s="367"/>
      <c r="E14" s="367"/>
      <c r="F14" s="383"/>
      <c r="G14" s="383"/>
      <c r="H14" s="383"/>
      <c r="I14" s="383"/>
      <c r="J14" s="383"/>
      <c r="K14" s="383"/>
      <c r="L14" s="383"/>
      <c r="M14" s="383"/>
      <c r="N14" s="383"/>
      <c r="Q14" s="72">
        <v>0</v>
      </c>
      <c r="R14" s="73" t="s">
        <v>371</v>
      </c>
      <c r="S14" s="17">
        <v>397228</v>
      </c>
      <c r="T14" s="17">
        <v>265876</v>
      </c>
      <c r="U14" s="17">
        <v>297050</v>
      </c>
      <c r="V14" s="17">
        <v>92614</v>
      </c>
      <c r="W14" s="17">
        <v>88943</v>
      </c>
      <c r="X14" s="17">
        <v>30840</v>
      </c>
      <c r="Y14" s="17">
        <v>9811</v>
      </c>
      <c r="Z14" s="17">
        <v>5914</v>
      </c>
      <c r="AA14" s="17">
        <v>1188467</v>
      </c>
      <c r="AB14" s="272"/>
      <c r="AC14" s="272"/>
      <c r="AD14" s="272"/>
      <c r="AE14" s="272"/>
      <c r="AF14" s="272"/>
      <c r="AG14" s="272"/>
      <c r="AH14" s="272"/>
      <c r="AI14" s="272"/>
      <c r="AJ14" s="272"/>
      <c r="AK14" s="272"/>
      <c r="AL14" s="272"/>
      <c r="AM14" s="272"/>
      <c r="AN14" s="272"/>
      <c r="AO14" s="272"/>
      <c r="AP14" s="272"/>
      <c r="AQ14" s="272"/>
      <c r="AR14" s="272"/>
      <c r="AS14" s="272"/>
      <c r="AT14" s="272"/>
      <c r="AU14" s="272"/>
      <c r="AV14" s="272"/>
      <c r="AW14" s="272"/>
      <c r="AX14" s="272"/>
      <c r="AY14" s="272"/>
      <c r="AZ14" s="272"/>
      <c r="BA14" s="272"/>
      <c r="BB14" s="272"/>
      <c r="BC14" s="272"/>
      <c r="BD14" s="272"/>
      <c r="BE14" s="272"/>
      <c r="BF14" s="272"/>
      <c r="BG14" s="272"/>
      <c r="BH14" s="272"/>
      <c r="BI14" s="272"/>
      <c r="BJ14" s="272"/>
      <c r="BK14" s="272"/>
      <c r="BL14" s="272"/>
      <c r="BM14" s="272"/>
      <c r="BN14" s="272"/>
      <c r="BO14" s="272"/>
      <c r="BP14" s="272"/>
      <c r="BQ14" s="272"/>
      <c r="BR14" s="272"/>
      <c r="BS14" s="272"/>
      <c r="BT14" s="272"/>
      <c r="BU14" s="272"/>
      <c r="BV14" s="272"/>
      <c r="BW14" s="272"/>
      <c r="BX14" s="272"/>
      <c r="BY14" s="272"/>
      <c r="BZ14" s="272"/>
      <c r="CA14" s="272"/>
      <c r="CB14" s="272"/>
      <c r="CC14" s="272"/>
      <c r="CD14" s="272"/>
      <c r="CE14" s="272"/>
      <c r="CF14" s="272"/>
      <c r="CG14" s="272"/>
      <c r="CH14" s="272"/>
      <c r="CI14" s="272"/>
      <c r="CJ14" s="272"/>
      <c r="CK14" s="272"/>
      <c r="CL14" s="272"/>
      <c r="CM14" s="272"/>
      <c r="CN14" s="272"/>
      <c r="CO14" s="272"/>
      <c r="CP14" s="272"/>
      <c r="CQ14" s="272"/>
      <c r="CR14" s="272"/>
      <c r="CS14" s="272"/>
      <c r="CT14" s="272"/>
      <c r="CU14" s="272"/>
      <c r="CV14" s="272"/>
      <c r="CW14" s="272"/>
      <c r="CX14" s="272"/>
      <c r="CY14" s="272"/>
      <c r="CZ14" s="272"/>
      <c r="DA14" s="272"/>
      <c r="DB14" s="272"/>
      <c r="DC14" s="272"/>
      <c r="DD14" s="272"/>
      <c r="DE14" s="272"/>
      <c r="DF14" s="272"/>
      <c r="DG14" s="272"/>
      <c r="DH14" s="272"/>
      <c r="DI14" s="272"/>
      <c r="DJ14" s="272"/>
      <c r="DK14" s="272"/>
      <c r="DL14" s="272"/>
      <c r="DM14" s="272"/>
      <c r="DN14" s="272"/>
      <c r="DO14" s="272"/>
      <c r="DP14" s="272"/>
      <c r="DQ14" s="272"/>
      <c r="DR14" s="272"/>
      <c r="DS14" s="272"/>
      <c r="DT14" s="272"/>
      <c r="DU14" s="272"/>
      <c r="DV14" s="272"/>
      <c r="DW14" s="272"/>
      <c r="DX14" s="272"/>
      <c r="DY14" s="272"/>
      <c r="DZ14" s="272"/>
      <c r="EA14" s="272"/>
      <c r="EB14" s="272"/>
      <c r="EC14" s="272"/>
      <c r="ED14" s="272"/>
      <c r="EE14" s="272"/>
      <c r="EF14" s="272"/>
      <c r="EG14" s="272"/>
      <c r="EH14" s="272"/>
      <c r="EI14" s="272"/>
      <c r="EJ14" s="272"/>
      <c r="EK14" s="272"/>
      <c r="EL14" s="272"/>
      <c r="EM14" s="272"/>
      <c r="EN14" s="272"/>
      <c r="EO14" s="272"/>
      <c r="EP14" s="272"/>
      <c r="EQ14" s="272"/>
      <c r="ER14" s="272"/>
      <c r="ES14" s="272"/>
      <c r="ET14" s="272"/>
      <c r="EU14" s="272"/>
      <c r="EV14" s="272"/>
      <c r="EW14" s="272"/>
      <c r="EX14" s="272"/>
      <c r="EY14" s="272"/>
      <c r="EZ14" s="272"/>
      <c r="FA14" s="272"/>
      <c r="FB14" s="272"/>
      <c r="FC14" s="272"/>
      <c r="FD14" s="272"/>
      <c r="FE14" s="272"/>
      <c r="FF14" s="272"/>
      <c r="FG14" s="272"/>
      <c r="FH14" s="272"/>
      <c r="FI14" s="272"/>
      <c r="FJ14" s="272"/>
      <c r="FK14" s="272"/>
      <c r="FL14" s="272"/>
      <c r="FM14" s="272"/>
      <c r="FN14" s="272"/>
      <c r="FO14" s="272"/>
      <c r="FP14" s="272"/>
      <c r="FQ14" s="272"/>
      <c r="FR14" s="272"/>
      <c r="FS14" s="272"/>
      <c r="FT14" s="272"/>
      <c r="FU14" s="272"/>
      <c r="FV14" s="272"/>
      <c r="FW14" s="272"/>
      <c r="FX14" s="272"/>
      <c r="FY14" s="272"/>
      <c r="FZ14" s="272"/>
      <c r="GA14" s="272"/>
      <c r="GB14" s="272"/>
      <c r="GC14" s="272"/>
      <c r="GD14" s="272"/>
      <c r="GE14" s="272"/>
      <c r="GF14" s="272"/>
      <c r="GG14" s="272"/>
      <c r="GH14" s="272"/>
      <c r="GI14" s="272"/>
      <c r="GJ14" s="272"/>
      <c r="GK14" s="272"/>
      <c r="GL14" s="272"/>
      <c r="GM14" s="272"/>
      <c r="GN14" s="272"/>
      <c r="GO14" s="272"/>
      <c r="GP14" s="272"/>
      <c r="GQ14" s="272"/>
      <c r="GR14" s="272"/>
      <c r="GS14" s="272"/>
      <c r="GT14" s="272"/>
      <c r="GU14" s="272"/>
      <c r="GV14" s="272"/>
      <c r="GW14" s="272"/>
      <c r="GX14" s="272"/>
      <c r="GY14" s="272"/>
      <c r="GZ14" s="272"/>
      <c r="HA14" s="272"/>
      <c r="HB14" s="272"/>
      <c r="HC14" s="272"/>
      <c r="HD14" s="272"/>
      <c r="HE14" s="272"/>
      <c r="HF14" s="272"/>
      <c r="HG14" s="272"/>
      <c r="HH14" s="272"/>
      <c r="HI14" s="272"/>
      <c r="HJ14" s="272"/>
      <c r="HK14" s="272"/>
      <c r="HL14" s="272"/>
      <c r="HM14" s="272"/>
      <c r="HN14" s="272"/>
      <c r="HO14" s="272"/>
      <c r="HP14" s="272"/>
      <c r="HQ14" s="272"/>
      <c r="HR14" s="272"/>
      <c r="HS14" s="272"/>
      <c r="HT14" s="272"/>
      <c r="HU14" s="272"/>
      <c r="HV14" s="272"/>
      <c r="HW14" s="272"/>
      <c r="HX14" s="272"/>
      <c r="HY14" s="272"/>
      <c r="HZ14" s="272"/>
      <c r="IA14" s="272"/>
      <c r="IB14" s="272"/>
      <c r="IC14" s="272"/>
      <c r="ID14" s="272"/>
      <c r="IE14" s="272"/>
      <c r="IF14" s="272"/>
      <c r="IG14" s="272"/>
      <c r="IH14" s="272"/>
      <c r="II14" s="272"/>
      <c r="IJ14" s="272"/>
      <c r="IK14" s="272"/>
      <c r="IL14" s="272"/>
      <c r="IM14" s="272"/>
      <c r="IN14" s="272"/>
      <c r="IO14" s="272"/>
      <c r="IP14" s="272"/>
      <c r="IQ14" s="272"/>
      <c r="IR14" s="272"/>
      <c r="IS14" s="272"/>
      <c r="IT14" s="272"/>
      <c r="IU14" s="272"/>
      <c r="IV14" s="272"/>
    </row>
    <row r="15" spans="1:256" s="293" customFormat="1" ht="16.5" customHeight="1">
      <c r="A15" s="374" t="s">
        <v>347</v>
      </c>
      <c r="B15" s="373"/>
      <c r="C15" s="373"/>
      <c r="D15" s="382"/>
      <c r="E15" s="381"/>
      <c r="F15" s="371">
        <v>40.19</v>
      </c>
      <c r="G15" s="371">
        <v>41.18</v>
      </c>
      <c r="H15" s="371">
        <v>37.020000000000003</v>
      </c>
      <c r="I15" s="371">
        <v>38.79</v>
      </c>
      <c r="J15" s="371">
        <v>41.47</v>
      </c>
      <c r="K15" s="371">
        <v>42.14</v>
      </c>
      <c r="L15" s="371">
        <v>40.270000000000003</v>
      </c>
      <c r="M15" s="371">
        <v>40.14</v>
      </c>
      <c r="N15" s="371">
        <v>39.659999999999997</v>
      </c>
      <c r="Q15" s="16">
        <v>0</v>
      </c>
      <c r="R15" s="12" t="s">
        <v>370</v>
      </c>
      <c r="S15" s="363">
        <v>40.19</v>
      </c>
      <c r="T15" s="363">
        <v>41.18</v>
      </c>
      <c r="U15" s="363">
        <v>37.020000000000003</v>
      </c>
      <c r="V15" s="363">
        <v>38.79</v>
      </c>
      <c r="W15" s="363">
        <v>41.47</v>
      </c>
      <c r="X15" s="363">
        <v>42.14</v>
      </c>
      <c r="Y15" s="363">
        <v>40.270000000000003</v>
      </c>
      <c r="Z15" s="363">
        <v>40.14</v>
      </c>
      <c r="AA15" s="363">
        <v>39.659999999999997</v>
      </c>
      <c r="AB15" s="272"/>
      <c r="AC15" s="272"/>
      <c r="AD15" s="272"/>
      <c r="AE15" s="272"/>
      <c r="AF15" s="272"/>
      <c r="AG15" s="272"/>
      <c r="AH15" s="272"/>
      <c r="AI15" s="272"/>
      <c r="AJ15" s="272"/>
      <c r="AK15" s="272"/>
      <c r="AL15" s="272"/>
      <c r="AM15" s="272"/>
      <c r="AN15" s="272"/>
      <c r="AO15" s="272"/>
      <c r="AP15" s="272"/>
      <c r="AQ15" s="272"/>
      <c r="AR15" s="272"/>
      <c r="AS15" s="272"/>
      <c r="AT15" s="272"/>
      <c r="AU15" s="272"/>
      <c r="AV15" s="272"/>
      <c r="AW15" s="272"/>
      <c r="AX15" s="272"/>
      <c r="AY15" s="272"/>
      <c r="AZ15" s="272"/>
      <c r="BA15" s="272"/>
      <c r="BB15" s="272"/>
      <c r="BC15" s="272"/>
      <c r="BD15" s="272"/>
      <c r="BE15" s="272"/>
      <c r="BF15" s="272"/>
      <c r="BG15" s="272"/>
      <c r="BH15" s="272"/>
      <c r="BI15" s="272"/>
      <c r="BJ15" s="272"/>
      <c r="BK15" s="272"/>
      <c r="BL15" s="272"/>
      <c r="BM15" s="272"/>
      <c r="BN15" s="272"/>
      <c r="BO15" s="272"/>
      <c r="BP15" s="272"/>
      <c r="BQ15" s="272"/>
      <c r="BR15" s="272"/>
      <c r="BS15" s="272"/>
      <c r="BT15" s="272"/>
      <c r="BU15" s="272"/>
      <c r="BV15" s="272"/>
      <c r="BW15" s="272"/>
      <c r="BX15" s="272"/>
      <c r="BY15" s="272"/>
      <c r="BZ15" s="272"/>
      <c r="CA15" s="272"/>
      <c r="CB15" s="272"/>
      <c r="CC15" s="272"/>
      <c r="CD15" s="272"/>
      <c r="CE15" s="272"/>
      <c r="CF15" s="272"/>
      <c r="CG15" s="272"/>
      <c r="CH15" s="272"/>
      <c r="CI15" s="272"/>
      <c r="CJ15" s="272"/>
      <c r="CK15" s="272"/>
      <c r="CL15" s="272"/>
      <c r="CM15" s="272"/>
      <c r="CN15" s="272"/>
      <c r="CO15" s="272"/>
      <c r="CP15" s="272"/>
      <c r="CQ15" s="272"/>
      <c r="CR15" s="272"/>
      <c r="CS15" s="272"/>
      <c r="CT15" s="272"/>
      <c r="CU15" s="272"/>
      <c r="CV15" s="272"/>
      <c r="CW15" s="272"/>
      <c r="CX15" s="272"/>
      <c r="CY15" s="272"/>
      <c r="CZ15" s="272"/>
      <c r="DA15" s="272"/>
      <c r="DB15" s="272"/>
      <c r="DC15" s="272"/>
      <c r="DD15" s="272"/>
      <c r="DE15" s="272"/>
      <c r="DF15" s="272"/>
      <c r="DG15" s="272"/>
      <c r="DH15" s="272"/>
      <c r="DI15" s="272"/>
      <c r="DJ15" s="272"/>
      <c r="DK15" s="272"/>
      <c r="DL15" s="272"/>
      <c r="DM15" s="272"/>
      <c r="DN15" s="272"/>
      <c r="DO15" s="272"/>
      <c r="DP15" s="272"/>
      <c r="DQ15" s="272"/>
      <c r="DR15" s="272"/>
      <c r="DS15" s="272"/>
      <c r="DT15" s="272"/>
      <c r="DU15" s="272"/>
      <c r="DV15" s="272"/>
      <c r="DW15" s="272"/>
      <c r="DX15" s="272"/>
      <c r="DY15" s="272"/>
      <c r="DZ15" s="272"/>
      <c r="EA15" s="272"/>
      <c r="EB15" s="272"/>
      <c r="EC15" s="272"/>
      <c r="ED15" s="272"/>
      <c r="EE15" s="272"/>
      <c r="EF15" s="272"/>
      <c r="EG15" s="272"/>
      <c r="EH15" s="272"/>
      <c r="EI15" s="272"/>
      <c r="EJ15" s="272"/>
      <c r="EK15" s="272"/>
      <c r="EL15" s="272"/>
      <c r="EM15" s="272"/>
      <c r="EN15" s="272"/>
      <c r="EO15" s="272"/>
      <c r="EP15" s="272"/>
      <c r="EQ15" s="272"/>
      <c r="ER15" s="272"/>
      <c r="ES15" s="272"/>
      <c r="ET15" s="272"/>
      <c r="EU15" s="272"/>
      <c r="EV15" s="272"/>
      <c r="EW15" s="272"/>
      <c r="EX15" s="272"/>
      <c r="EY15" s="272"/>
      <c r="EZ15" s="272"/>
      <c r="FA15" s="272"/>
      <c r="FB15" s="272"/>
      <c r="FC15" s="272"/>
      <c r="FD15" s="272"/>
      <c r="FE15" s="272"/>
      <c r="FF15" s="272"/>
      <c r="FG15" s="272"/>
      <c r="FH15" s="272"/>
      <c r="FI15" s="272"/>
      <c r="FJ15" s="272"/>
      <c r="FK15" s="272"/>
      <c r="FL15" s="272"/>
      <c r="FM15" s="272"/>
      <c r="FN15" s="272"/>
      <c r="FO15" s="272"/>
      <c r="FP15" s="272"/>
      <c r="FQ15" s="272"/>
      <c r="FR15" s="272"/>
      <c r="FS15" s="272"/>
      <c r="FT15" s="272"/>
      <c r="FU15" s="272"/>
      <c r="FV15" s="272"/>
      <c r="FW15" s="272"/>
      <c r="FX15" s="272"/>
      <c r="FY15" s="272"/>
      <c r="FZ15" s="272"/>
      <c r="GA15" s="272"/>
      <c r="GB15" s="272"/>
      <c r="GC15" s="272"/>
      <c r="GD15" s="272"/>
      <c r="GE15" s="272"/>
      <c r="GF15" s="272"/>
      <c r="GG15" s="272"/>
      <c r="GH15" s="272"/>
      <c r="GI15" s="272"/>
      <c r="GJ15" s="272"/>
      <c r="GK15" s="272"/>
      <c r="GL15" s="272"/>
      <c r="GM15" s="272"/>
      <c r="GN15" s="272"/>
      <c r="GO15" s="272"/>
      <c r="GP15" s="272"/>
      <c r="GQ15" s="272"/>
      <c r="GR15" s="272"/>
      <c r="GS15" s="272"/>
      <c r="GT15" s="272"/>
      <c r="GU15" s="272"/>
      <c r="GV15" s="272"/>
      <c r="GW15" s="272"/>
      <c r="GX15" s="272"/>
      <c r="GY15" s="272"/>
      <c r="GZ15" s="272"/>
      <c r="HA15" s="272"/>
      <c r="HB15" s="272"/>
      <c r="HC15" s="272"/>
      <c r="HD15" s="272"/>
      <c r="HE15" s="272"/>
      <c r="HF15" s="272"/>
      <c r="HG15" s="272"/>
      <c r="HH15" s="272"/>
      <c r="HI15" s="272"/>
      <c r="HJ15" s="272"/>
      <c r="HK15" s="272"/>
      <c r="HL15" s="272"/>
      <c r="HM15" s="272"/>
      <c r="HN15" s="272"/>
      <c r="HO15" s="272"/>
      <c r="HP15" s="272"/>
      <c r="HQ15" s="272"/>
      <c r="HR15" s="272"/>
      <c r="HS15" s="272"/>
      <c r="HT15" s="272"/>
      <c r="HU15" s="272"/>
      <c r="HV15" s="272"/>
      <c r="HW15" s="272"/>
      <c r="HX15" s="272"/>
      <c r="HY15" s="272"/>
      <c r="HZ15" s="272"/>
      <c r="IA15" s="272"/>
      <c r="IB15" s="272"/>
      <c r="IC15" s="272"/>
      <c r="ID15" s="272"/>
      <c r="IE15" s="272"/>
      <c r="IF15" s="272"/>
      <c r="IG15" s="272"/>
      <c r="IH15" s="272"/>
      <c r="II15" s="272"/>
      <c r="IJ15" s="272"/>
      <c r="IK15" s="272"/>
      <c r="IL15" s="272"/>
      <c r="IM15" s="272"/>
      <c r="IN15" s="272"/>
      <c r="IO15" s="272"/>
      <c r="IP15" s="272"/>
      <c r="IQ15" s="272"/>
      <c r="IR15" s="272"/>
      <c r="IS15" s="272"/>
      <c r="IT15" s="272"/>
      <c r="IU15" s="272"/>
      <c r="IV15" s="272"/>
    </row>
    <row r="16" spans="1:256" s="293" customFormat="1" ht="16.5" customHeight="1">
      <c r="A16" s="374" t="s">
        <v>369</v>
      </c>
      <c r="B16" s="373"/>
      <c r="C16" s="373"/>
      <c r="D16" s="373"/>
      <c r="E16" s="380"/>
      <c r="F16" s="371">
        <v>12.69</v>
      </c>
      <c r="G16" s="371">
        <v>16.190000000000001</v>
      </c>
      <c r="H16" s="371">
        <v>14.21</v>
      </c>
      <c r="I16" s="371">
        <v>13.18</v>
      </c>
      <c r="J16" s="371">
        <v>13.36</v>
      </c>
      <c r="K16" s="371">
        <v>12.17</v>
      </c>
      <c r="L16" s="371">
        <v>21.91</v>
      </c>
      <c r="M16" s="371">
        <v>11.31</v>
      </c>
      <c r="N16" s="371">
        <v>14</v>
      </c>
      <c r="Q16" s="16">
        <v>0</v>
      </c>
      <c r="R16" s="12" t="s">
        <v>368</v>
      </c>
      <c r="S16" s="363">
        <v>12.69</v>
      </c>
      <c r="T16" s="363">
        <v>16.190000000000001</v>
      </c>
      <c r="U16" s="363">
        <v>14.21</v>
      </c>
      <c r="V16" s="363">
        <v>13.18</v>
      </c>
      <c r="W16" s="363">
        <v>13.36</v>
      </c>
      <c r="X16" s="363">
        <v>12.17</v>
      </c>
      <c r="Y16" s="363">
        <v>21.91</v>
      </c>
      <c r="Z16" s="363">
        <v>11.31</v>
      </c>
      <c r="AA16" s="363">
        <v>14</v>
      </c>
      <c r="AB16" s="272"/>
      <c r="AC16" s="272"/>
      <c r="AD16" s="272"/>
      <c r="AE16" s="272"/>
      <c r="AF16" s="272"/>
      <c r="AG16" s="272"/>
      <c r="AH16" s="272"/>
      <c r="AI16" s="272"/>
      <c r="AJ16" s="272"/>
      <c r="AK16" s="272"/>
      <c r="AL16" s="272"/>
      <c r="AM16" s="272"/>
      <c r="AN16" s="272"/>
      <c r="AO16" s="272"/>
      <c r="AP16" s="272"/>
      <c r="AQ16" s="272"/>
      <c r="AR16" s="272"/>
      <c r="AS16" s="272"/>
      <c r="AT16" s="272"/>
      <c r="AU16" s="272"/>
      <c r="AV16" s="272"/>
      <c r="AW16" s="272"/>
      <c r="AX16" s="272"/>
      <c r="AY16" s="272"/>
      <c r="AZ16" s="272"/>
      <c r="BA16" s="272"/>
      <c r="BB16" s="272"/>
      <c r="BC16" s="272"/>
      <c r="BD16" s="272"/>
      <c r="BE16" s="272"/>
      <c r="BF16" s="272"/>
      <c r="BG16" s="272"/>
      <c r="BH16" s="272"/>
      <c r="BI16" s="272"/>
      <c r="BJ16" s="272"/>
      <c r="BK16" s="272"/>
      <c r="BL16" s="272"/>
      <c r="BM16" s="272"/>
      <c r="BN16" s="272"/>
      <c r="BO16" s="272"/>
      <c r="BP16" s="272"/>
      <c r="BQ16" s="272"/>
      <c r="BR16" s="272"/>
      <c r="BS16" s="272"/>
      <c r="BT16" s="272"/>
      <c r="BU16" s="272"/>
      <c r="BV16" s="272"/>
      <c r="BW16" s="272"/>
      <c r="BX16" s="272"/>
      <c r="BY16" s="272"/>
      <c r="BZ16" s="272"/>
      <c r="CA16" s="272"/>
      <c r="CB16" s="272"/>
      <c r="CC16" s="272"/>
      <c r="CD16" s="272"/>
      <c r="CE16" s="272"/>
      <c r="CF16" s="272"/>
      <c r="CG16" s="272"/>
      <c r="CH16" s="272"/>
      <c r="CI16" s="272"/>
      <c r="CJ16" s="272"/>
      <c r="CK16" s="272"/>
      <c r="CL16" s="272"/>
      <c r="CM16" s="272"/>
      <c r="CN16" s="272"/>
      <c r="CO16" s="272"/>
      <c r="CP16" s="272"/>
      <c r="CQ16" s="272"/>
      <c r="CR16" s="272"/>
      <c r="CS16" s="272"/>
      <c r="CT16" s="272"/>
      <c r="CU16" s="272"/>
      <c r="CV16" s="272"/>
      <c r="CW16" s="272"/>
      <c r="CX16" s="272"/>
      <c r="CY16" s="272"/>
      <c r="CZ16" s="272"/>
      <c r="DA16" s="272"/>
      <c r="DB16" s="272"/>
      <c r="DC16" s="272"/>
      <c r="DD16" s="272"/>
      <c r="DE16" s="272"/>
      <c r="DF16" s="272"/>
      <c r="DG16" s="272"/>
      <c r="DH16" s="272"/>
      <c r="DI16" s="272"/>
      <c r="DJ16" s="272"/>
      <c r="DK16" s="272"/>
      <c r="DL16" s="272"/>
      <c r="DM16" s="272"/>
      <c r="DN16" s="272"/>
      <c r="DO16" s="272"/>
      <c r="DP16" s="272"/>
      <c r="DQ16" s="272"/>
      <c r="DR16" s="272"/>
      <c r="DS16" s="272"/>
      <c r="DT16" s="272"/>
      <c r="DU16" s="272"/>
      <c r="DV16" s="272"/>
      <c r="DW16" s="272"/>
      <c r="DX16" s="272"/>
      <c r="DY16" s="272"/>
      <c r="DZ16" s="272"/>
      <c r="EA16" s="272"/>
      <c r="EB16" s="272"/>
      <c r="EC16" s="272"/>
      <c r="ED16" s="272"/>
      <c r="EE16" s="272"/>
      <c r="EF16" s="272"/>
      <c r="EG16" s="272"/>
      <c r="EH16" s="272"/>
      <c r="EI16" s="272"/>
      <c r="EJ16" s="272"/>
      <c r="EK16" s="272"/>
      <c r="EL16" s="272"/>
      <c r="EM16" s="272"/>
      <c r="EN16" s="272"/>
      <c r="EO16" s="272"/>
      <c r="EP16" s="272"/>
      <c r="EQ16" s="272"/>
      <c r="ER16" s="272"/>
      <c r="ES16" s="272"/>
      <c r="ET16" s="272"/>
      <c r="EU16" s="272"/>
      <c r="EV16" s="272"/>
      <c r="EW16" s="272"/>
      <c r="EX16" s="272"/>
      <c r="EY16" s="272"/>
      <c r="EZ16" s="272"/>
      <c r="FA16" s="272"/>
      <c r="FB16" s="272"/>
      <c r="FC16" s="272"/>
      <c r="FD16" s="272"/>
      <c r="FE16" s="272"/>
      <c r="FF16" s="272"/>
      <c r="FG16" s="272"/>
      <c r="FH16" s="272"/>
      <c r="FI16" s="272"/>
      <c r="FJ16" s="272"/>
      <c r="FK16" s="272"/>
      <c r="FL16" s="272"/>
      <c r="FM16" s="272"/>
      <c r="FN16" s="272"/>
      <c r="FO16" s="272"/>
      <c r="FP16" s="272"/>
      <c r="FQ16" s="272"/>
      <c r="FR16" s="272"/>
      <c r="FS16" s="272"/>
      <c r="FT16" s="272"/>
      <c r="FU16" s="272"/>
      <c r="FV16" s="272"/>
      <c r="FW16" s="272"/>
      <c r="FX16" s="272"/>
      <c r="FY16" s="272"/>
      <c r="FZ16" s="272"/>
      <c r="GA16" s="272"/>
      <c r="GB16" s="272"/>
      <c r="GC16" s="272"/>
      <c r="GD16" s="272"/>
      <c r="GE16" s="272"/>
      <c r="GF16" s="272"/>
      <c r="GG16" s="272"/>
      <c r="GH16" s="272"/>
      <c r="GI16" s="272"/>
      <c r="GJ16" s="272"/>
      <c r="GK16" s="272"/>
      <c r="GL16" s="272"/>
      <c r="GM16" s="272"/>
      <c r="GN16" s="272"/>
      <c r="GO16" s="272"/>
      <c r="GP16" s="272"/>
      <c r="GQ16" s="272"/>
      <c r="GR16" s="272"/>
      <c r="GS16" s="272"/>
      <c r="GT16" s="272"/>
      <c r="GU16" s="272"/>
      <c r="GV16" s="272"/>
      <c r="GW16" s="272"/>
      <c r="GX16" s="272"/>
      <c r="GY16" s="272"/>
      <c r="GZ16" s="272"/>
      <c r="HA16" s="272"/>
      <c r="HB16" s="272"/>
      <c r="HC16" s="272"/>
      <c r="HD16" s="272"/>
      <c r="HE16" s="272"/>
      <c r="HF16" s="272"/>
      <c r="HG16" s="272"/>
      <c r="HH16" s="272"/>
      <c r="HI16" s="272"/>
      <c r="HJ16" s="272"/>
      <c r="HK16" s="272"/>
      <c r="HL16" s="272"/>
      <c r="HM16" s="272"/>
      <c r="HN16" s="272"/>
      <c r="HO16" s="272"/>
      <c r="HP16" s="272"/>
      <c r="HQ16" s="272"/>
      <c r="HR16" s="272"/>
      <c r="HS16" s="272"/>
      <c r="HT16" s="272"/>
      <c r="HU16" s="272"/>
      <c r="HV16" s="272"/>
      <c r="HW16" s="272"/>
      <c r="HX16" s="272"/>
      <c r="HY16" s="272"/>
      <c r="HZ16" s="272"/>
      <c r="IA16" s="272"/>
      <c r="IB16" s="272"/>
      <c r="IC16" s="272"/>
      <c r="ID16" s="272"/>
      <c r="IE16" s="272"/>
      <c r="IF16" s="272"/>
      <c r="IG16" s="272"/>
      <c r="IH16" s="272"/>
      <c r="II16" s="272"/>
      <c r="IJ16" s="272"/>
      <c r="IK16" s="272"/>
      <c r="IL16" s="272"/>
      <c r="IM16" s="272"/>
      <c r="IN16" s="272"/>
      <c r="IO16" s="272"/>
      <c r="IP16" s="272"/>
      <c r="IQ16" s="272"/>
      <c r="IR16" s="272"/>
      <c r="IS16" s="272"/>
      <c r="IT16" s="272"/>
      <c r="IU16" s="272"/>
      <c r="IV16" s="272"/>
    </row>
    <row r="17" spans="1:27" s="293" customFormat="1" ht="16.5" customHeight="1">
      <c r="A17" s="374" t="s">
        <v>335</v>
      </c>
      <c r="B17" s="373"/>
      <c r="C17" s="373"/>
      <c r="D17" s="373"/>
      <c r="E17" s="380"/>
      <c r="F17" s="371">
        <v>16.91</v>
      </c>
      <c r="G17" s="371">
        <v>16.170000000000002</v>
      </c>
      <c r="H17" s="371">
        <v>18.05</v>
      </c>
      <c r="I17" s="371">
        <v>18.84</v>
      </c>
      <c r="J17" s="371">
        <v>18.62</v>
      </c>
      <c r="K17" s="371">
        <v>18.32</v>
      </c>
      <c r="L17" s="371">
        <v>13.59</v>
      </c>
      <c r="M17" s="371">
        <v>18.920000000000002</v>
      </c>
      <c r="N17" s="371">
        <v>17.32</v>
      </c>
      <c r="Q17" s="16">
        <v>0</v>
      </c>
      <c r="R17" s="12" t="s">
        <v>367</v>
      </c>
      <c r="S17" s="363">
        <v>16.91</v>
      </c>
      <c r="T17" s="363">
        <v>16.170000000000002</v>
      </c>
      <c r="U17" s="363">
        <v>18.05</v>
      </c>
      <c r="V17" s="363">
        <v>18.84</v>
      </c>
      <c r="W17" s="363">
        <v>18.62</v>
      </c>
      <c r="X17" s="363">
        <v>18.32</v>
      </c>
      <c r="Y17" s="363">
        <v>13.59</v>
      </c>
      <c r="Z17" s="363">
        <v>18.920000000000002</v>
      </c>
      <c r="AA17" s="363">
        <v>17.32</v>
      </c>
    </row>
    <row r="18" spans="1:27" s="293" customFormat="1" ht="16.5" customHeight="1">
      <c r="A18" s="374" t="s">
        <v>331</v>
      </c>
      <c r="B18" s="373"/>
      <c r="C18" s="373"/>
      <c r="D18" s="382"/>
      <c r="E18" s="381"/>
      <c r="F18" s="371">
        <v>3.7</v>
      </c>
      <c r="G18" s="371">
        <v>3.07</v>
      </c>
      <c r="H18" s="371">
        <v>4.01</v>
      </c>
      <c r="I18" s="371">
        <v>3.64</v>
      </c>
      <c r="J18" s="371">
        <v>3.41</v>
      </c>
      <c r="K18" s="371">
        <v>3.73</v>
      </c>
      <c r="L18" s="371">
        <v>1.98</v>
      </c>
      <c r="M18" s="371">
        <v>3.53</v>
      </c>
      <c r="N18" s="371">
        <v>3.6</v>
      </c>
      <c r="Q18" s="16">
        <v>0</v>
      </c>
      <c r="R18" s="12" t="s">
        <v>366</v>
      </c>
      <c r="S18" s="363">
        <v>3.7</v>
      </c>
      <c r="T18" s="363">
        <v>3.07</v>
      </c>
      <c r="U18" s="363">
        <v>4.01</v>
      </c>
      <c r="V18" s="363">
        <v>3.64</v>
      </c>
      <c r="W18" s="363">
        <v>3.41</v>
      </c>
      <c r="X18" s="363">
        <v>3.73</v>
      </c>
      <c r="Y18" s="363">
        <v>1.98</v>
      </c>
      <c r="Z18" s="363">
        <v>3.53</v>
      </c>
      <c r="AA18" s="363">
        <v>3.6</v>
      </c>
    </row>
    <row r="19" spans="1:27" s="347" customFormat="1" ht="16.5" customHeight="1">
      <c r="A19" s="374" t="s">
        <v>365</v>
      </c>
      <c r="B19" s="373"/>
      <c r="C19" s="373"/>
      <c r="D19" s="373"/>
      <c r="E19" s="380"/>
      <c r="F19" s="371">
        <v>9.57</v>
      </c>
      <c r="G19" s="371">
        <v>7.84</v>
      </c>
      <c r="H19" s="371">
        <v>9.3699999999999992</v>
      </c>
      <c r="I19" s="371">
        <v>8.3800000000000008</v>
      </c>
      <c r="J19" s="371">
        <v>8.1300000000000008</v>
      </c>
      <c r="K19" s="371">
        <v>9.18</v>
      </c>
      <c r="L19" s="371">
        <v>5.0999999999999996</v>
      </c>
      <c r="M19" s="371">
        <v>6.24</v>
      </c>
      <c r="N19" s="371">
        <v>8.8699999999999992</v>
      </c>
      <c r="O19" s="379"/>
      <c r="Q19" s="16">
        <v>0</v>
      </c>
      <c r="R19" s="12" t="s">
        <v>364</v>
      </c>
      <c r="S19" s="363">
        <v>9.57</v>
      </c>
      <c r="T19" s="363">
        <v>7.84</v>
      </c>
      <c r="U19" s="363">
        <v>9.3699999999999992</v>
      </c>
      <c r="V19" s="363">
        <v>8.3800000000000008</v>
      </c>
      <c r="W19" s="363">
        <v>8.1300000000000008</v>
      </c>
      <c r="X19" s="363">
        <v>9.18</v>
      </c>
      <c r="Y19" s="363">
        <v>5.0999999999999996</v>
      </c>
      <c r="Z19" s="363">
        <v>6.24</v>
      </c>
      <c r="AA19" s="363">
        <v>8.8699999999999992</v>
      </c>
    </row>
    <row r="20" spans="1:27" s="293" customFormat="1" ht="16.5" customHeight="1">
      <c r="A20" s="374" t="s">
        <v>327</v>
      </c>
      <c r="B20" s="378"/>
      <c r="C20" s="378"/>
      <c r="D20" s="378"/>
      <c r="E20" s="377"/>
      <c r="F20" s="371">
        <v>11.68</v>
      </c>
      <c r="G20" s="371">
        <v>11.03</v>
      </c>
      <c r="H20" s="371">
        <v>11.25</v>
      </c>
      <c r="I20" s="371">
        <v>11.47</v>
      </c>
      <c r="J20" s="371">
        <v>10.68</v>
      </c>
      <c r="K20" s="371">
        <v>9.6300000000000008</v>
      </c>
      <c r="L20" s="371">
        <v>12.29</v>
      </c>
      <c r="M20" s="371">
        <v>12.06</v>
      </c>
      <c r="N20" s="371">
        <v>11.29</v>
      </c>
      <c r="Q20" s="16">
        <v>0</v>
      </c>
      <c r="R20" s="12" t="s">
        <v>363</v>
      </c>
      <c r="S20" s="363">
        <v>11.68</v>
      </c>
      <c r="T20" s="363">
        <v>11.03</v>
      </c>
      <c r="U20" s="363">
        <v>11.25</v>
      </c>
      <c r="V20" s="363">
        <v>11.47</v>
      </c>
      <c r="W20" s="363">
        <v>10.68</v>
      </c>
      <c r="X20" s="363">
        <v>9.6300000000000008</v>
      </c>
      <c r="Y20" s="363">
        <v>12.29</v>
      </c>
      <c r="Z20" s="363">
        <v>12.06</v>
      </c>
      <c r="AA20" s="363">
        <v>11.29</v>
      </c>
    </row>
    <row r="21" spans="1:27" s="293" customFormat="1" ht="16.5" customHeight="1">
      <c r="A21" s="374" t="s">
        <v>323</v>
      </c>
      <c r="B21" s="376"/>
      <c r="C21" s="376"/>
      <c r="D21" s="376"/>
      <c r="E21" s="375"/>
      <c r="F21" s="371">
        <v>5.01</v>
      </c>
      <c r="G21" s="371">
        <v>4.3</v>
      </c>
      <c r="H21" s="371">
        <v>5.82</v>
      </c>
      <c r="I21" s="371">
        <v>5.31</v>
      </c>
      <c r="J21" s="371">
        <v>3.98</v>
      </c>
      <c r="K21" s="371">
        <v>4.5199999999999996</v>
      </c>
      <c r="L21" s="371">
        <v>4.87</v>
      </c>
      <c r="M21" s="371">
        <v>7.07</v>
      </c>
      <c r="N21" s="371">
        <v>4.99</v>
      </c>
      <c r="Q21" s="16">
        <v>0</v>
      </c>
      <c r="R21" s="12" t="s">
        <v>362</v>
      </c>
      <c r="S21" s="363">
        <v>5.01</v>
      </c>
      <c r="T21" s="363">
        <v>4.3</v>
      </c>
      <c r="U21" s="363">
        <v>5.82</v>
      </c>
      <c r="V21" s="363">
        <v>5.31</v>
      </c>
      <c r="W21" s="363">
        <v>3.98</v>
      </c>
      <c r="X21" s="363">
        <v>4.5199999999999996</v>
      </c>
      <c r="Y21" s="363">
        <v>4.87</v>
      </c>
      <c r="Z21" s="363">
        <v>7.07</v>
      </c>
      <c r="AA21" s="363">
        <v>4.99</v>
      </c>
    </row>
    <row r="22" spans="1:27" s="293" customFormat="1" ht="16.5" customHeight="1">
      <c r="A22" s="374" t="s">
        <v>361</v>
      </c>
      <c r="B22" s="373"/>
      <c r="C22" s="373"/>
      <c r="D22" s="373"/>
      <c r="E22" s="372"/>
      <c r="F22" s="371">
        <v>0.23</v>
      </c>
      <c r="G22" s="371">
        <v>0.2</v>
      </c>
      <c r="H22" s="371">
        <v>0.24</v>
      </c>
      <c r="I22" s="371">
        <v>0.36</v>
      </c>
      <c r="J22" s="371">
        <v>0.35</v>
      </c>
      <c r="K22" s="371">
        <v>0.3</v>
      </c>
      <c r="L22" s="371" t="s">
        <v>22</v>
      </c>
      <c r="M22" s="371">
        <v>0.61</v>
      </c>
      <c r="N22" s="371">
        <v>0.27</v>
      </c>
      <c r="Q22" s="16">
        <v>0</v>
      </c>
      <c r="R22" s="12" t="s">
        <v>360</v>
      </c>
      <c r="S22" s="363">
        <v>0.23</v>
      </c>
      <c r="T22" s="363">
        <v>0.2</v>
      </c>
      <c r="U22" s="363">
        <v>0.24</v>
      </c>
      <c r="V22" s="363">
        <v>0.36</v>
      </c>
      <c r="W22" s="363">
        <v>0.35</v>
      </c>
      <c r="X22" s="363">
        <v>0.3</v>
      </c>
      <c r="Y22" s="363" t="s">
        <v>22</v>
      </c>
      <c r="Z22" s="363">
        <v>0.61</v>
      </c>
      <c r="AA22" s="363">
        <v>0.25</v>
      </c>
    </row>
    <row r="23" spans="1:27" s="293" customFormat="1" ht="16.5" customHeight="1">
      <c r="A23" s="370" t="s">
        <v>15</v>
      </c>
      <c r="B23" s="369"/>
      <c r="C23" s="369"/>
      <c r="D23" s="369"/>
      <c r="E23" s="369"/>
      <c r="F23" s="368">
        <v>100</v>
      </c>
      <c r="G23" s="368">
        <v>100</v>
      </c>
      <c r="H23" s="368">
        <v>100</v>
      </c>
      <c r="I23" s="368">
        <v>100</v>
      </c>
      <c r="J23" s="368">
        <v>100</v>
      </c>
      <c r="K23" s="368">
        <v>100</v>
      </c>
      <c r="L23" s="368">
        <v>100</v>
      </c>
      <c r="M23" s="368">
        <v>100</v>
      </c>
      <c r="N23" s="368">
        <v>100</v>
      </c>
      <c r="Q23" s="16">
        <v>0</v>
      </c>
      <c r="R23" s="12" t="s">
        <v>359</v>
      </c>
      <c r="S23" s="363" t="s">
        <v>22</v>
      </c>
      <c r="T23" s="363" t="s">
        <v>22</v>
      </c>
      <c r="U23" s="363" t="s">
        <v>22</v>
      </c>
      <c r="V23" s="363" t="s">
        <v>22</v>
      </c>
      <c r="W23" s="363" t="s">
        <v>22</v>
      </c>
      <c r="X23" s="363" t="s">
        <v>22</v>
      </c>
      <c r="Y23" s="363" t="s">
        <v>22</v>
      </c>
      <c r="Z23" s="363" t="s">
        <v>22</v>
      </c>
      <c r="AA23" s="363">
        <v>0.02</v>
      </c>
    </row>
    <row r="24" spans="1:27" ht="0.75" customHeight="1">
      <c r="A24" s="367"/>
      <c r="B24" s="367"/>
      <c r="C24" s="367"/>
      <c r="D24" s="367"/>
      <c r="E24" s="367"/>
      <c r="F24" s="366"/>
      <c r="G24" s="365"/>
      <c r="H24" s="366"/>
      <c r="I24" s="366"/>
      <c r="J24" s="365"/>
      <c r="K24" s="364"/>
      <c r="L24" s="364"/>
      <c r="M24" s="364"/>
      <c r="N24" s="364"/>
      <c r="O24" s="347"/>
      <c r="P24" s="347"/>
      <c r="Q24" s="16">
        <v>0</v>
      </c>
      <c r="R24" s="12" t="s">
        <v>358</v>
      </c>
      <c r="S24" s="363" t="s">
        <v>25</v>
      </c>
      <c r="T24" s="363" t="s">
        <v>25</v>
      </c>
      <c r="U24" s="363" t="s">
        <v>25</v>
      </c>
      <c r="V24" s="363" t="s">
        <v>25</v>
      </c>
      <c r="W24" s="363" t="s">
        <v>25</v>
      </c>
      <c r="X24" s="363" t="s">
        <v>25</v>
      </c>
      <c r="Y24" s="363" t="s">
        <v>25</v>
      </c>
      <c r="Z24" s="363" t="s">
        <v>25</v>
      </c>
      <c r="AA24" s="363" t="s">
        <v>25</v>
      </c>
    </row>
    <row r="25" spans="1:27" ht="15.75" customHeight="1">
      <c r="A25" s="362" t="s">
        <v>10</v>
      </c>
      <c r="B25" s="741" t="s">
        <v>357</v>
      </c>
      <c r="C25" s="741"/>
      <c r="D25" s="741"/>
      <c r="E25" s="741"/>
      <c r="F25" s="741"/>
      <c r="G25" s="741"/>
      <c r="H25" s="741"/>
      <c r="I25" s="741"/>
      <c r="J25" s="741"/>
      <c r="K25" s="742"/>
      <c r="L25" s="742"/>
      <c r="M25" s="742"/>
      <c r="N25" s="742"/>
      <c r="O25" s="361"/>
      <c r="P25" s="347"/>
      <c r="Q25" s="72">
        <v>0</v>
      </c>
      <c r="R25" s="73" t="s">
        <v>356</v>
      </c>
      <c r="S25" s="363">
        <v>100</v>
      </c>
      <c r="T25" s="363">
        <v>100</v>
      </c>
      <c r="U25" s="363">
        <v>100</v>
      </c>
      <c r="V25" s="363">
        <v>100</v>
      </c>
      <c r="W25" s="363">
        <v>100</v>
      </c>
      <c r="X25" s="363">
        <v>100</v>
      </c>
      <c r="Y25" s="363">
        <v>100</v>
      </c>
      <c r="Z25" s="363">
        <v>100</v>
      </c>
      <c r="AA25" s="363">
        <v>100</v>
      </c>
    </row>
    <row r="26" spans="1:27" ht="26.25" customHeight="1">
      <c r="A26" s="362" t="s">
        <v>55</v>
      </c>
      <c r="B26" s="741" t="s">
        <v>355</v>
      </c>
      <c r="C26" s="742"/>
      <c r="D26" s="742"/>
      <c r="E26" s="742"/>
      <c r="F26" s="742"/>
      <c r="G26" s="742"/>
      <c r="H26" s="742"/>
      <c r="I26" s="742"/>
      <c r="J26" s="742"/>
      <c r="K26" s="742"/>
      <c r="L26" s="742"/>
      <c r="M26" s="742"/>
      <c r="N26" s="742"/>
      <c r="O26" s="361"/>
      <c r="P26" s="347"/>
    </row>
    <row r="27" spans="1:27" ht="16.5" customHeight="1">
      <c r="A27" s="362" t="s">
        <v>67</v>
      </c>
      <c r="B27" s="741" t="s">
        <v>354</v>
      </c>
      <c r="C27" s="742"/>
      <c r="D27" s="742"/>
      <c r="E27" s="742"/>
      <c r="F27" s="742"/>
      <c r="G27" s="742"/>
      <c r="H27" s="742"/>
      <c r="I27" s="742"/>
      <c r="J27" s="742"/>
      <c r="K27" s="742"/>
      <c r="L27" s="742"/>
      <c r="M27" s="742"/>
      <c r="N27" s="742"/>
      <c r="O27" s="361"/>
      <c r="P27" s="347"/>
    </row>
    <row r="28" spans="1:27">
      <c r="A28" s="362"/>
      <c r="B28" s="741" t="s">
        <v>353</v>
      </c>
      <c r="C28" s="743"/>
      <c r="D28" s="743"/>
      <c r="E28" s="743"/>
      <c r="F28" s="743"/>
      <c r="G28" s="743"/>
      <c r="H28" s="743"/>
      <c r="I28" s="743"/>
      <c r="J28" s="743"/>
      <c r="K28" s="743"/>
      <c r="L28" s="743"/>
      <c r="M28" s="743"/>
      <c r="N28" s="743"/>
      <c r="O28" s="361"/>
      <c r="P28" s="347"/>
    </row>
    <row r="29" spans="1:27" ht="16.5" customHeight="1">
      <c r="A29" s="727" t="s">
        <v>210</v>
      </c>
      <c r="B29" s="728"/>
      <c r="C29" s="728"/>
      <c r="D29" s="726" t="s">
        <v>28</v>
      </c>
      <c r="E29" s="726"/>
      <c r="F29" s="726"/>
      <c r="G29" s="726"/>
      <c r="H29" s="726"/>
      <c r="I29" s="726"/>
      <c r="J29" s="726"/>
      <c r="K29" s="726"/>
      <c r="L29" s="726"/>
      <c r="M29" s="726"/>
      <c r="N29" s="726"/>
    </row>
    <row r="30" spans="1:27" ht="16.5" customHeight="1"/>
    <row r="31" spans="1:27">
      <c r="A31" s="326"/>
    </row>
    <row r="34" spans="17:27">
      <c r="Q34" s="74"/>
      <c r="R34" s="75"/>
      <c r="S34" s="76"/>
      <c r="T34" s="360"/>
      <c r="U34" s="76"/>
      <c r="V34" s="360"/>
      <c r="W34" s="76"/>
      <c r="X34" s="76"/>
      <c r="Y34" s="76"/>
      <c r="Z34" s="76"/>
      <c r="AA34" s="76"/>
    </row>
    <row r="59" ht="16.5" customHeight="1"/>
    <row r="60" ht="16.5" customHeight="1"/>
    <row r="61" ht="16.5" customHeight="1"/>
  </sheetData>
  <mergeCells count="8">
    <mergeCell ref="D29:N29"/>
    <mergeCell ref="A29:C29"/>
    <mergeCell ref="A1:D1"/>
    <mergeCell ref="E1:N1"/>
    <mergeCell ref="B25:N25"/>
    <mergeCell ref="B26:N26"/>
    <mergeCell ref="B27:N27"/>
    <mergeCell ref="B28:N28"/>
  </mergeCells>
  <pageMargins left="0.75" right="0.75" top="1" bottom="1" header="0.5" footer="0.5"/>
  <pageSetup paperSize="9" fitToHeight="0" orientation="landscape" blackAndWhite="1" useFirstPageNumber="1" r:id="rId1"/>
  <headerFooter alignWithMargins="0">
    <oddHeader>&amp;CTABLE GA.15</oddHeader>
    <oddFooter>&amp;L&amp;8&amp;G 
REPORT ON
GOVERNMENT
SERVICES 2013&amp;C &amp;R&amp;8&amp;G 
HOUSING AND HOMELESSNESS
SECTOR OVERVIEW
PAGE &amp;"Arial,Bold"&amp;P&amp;"Arial,Regular" of TABLE GA.15</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IV49"/>
  <sheetViews>
    <sheetView showGridLines="0" zoomScaleNormal="100" zoomScaleSheetLayoutView="100" workbookViewId="0">
      <selection sqref="A1:D1"/>
    </sheetView>
  </sheetViews>
  <sheetFormatPr defaultRowHeight="12.75"/>
  <cols>
    <col min="1" max="1" width="3.7109375" style="272" customWidth="1"/>
    <col min="2" max="3" width="2.7109375" style="272" customWidth="1"/>
    <col min="4" max="4" width="6.7109375" style="272" customWidth="1"/>
    <col min="5" max="5" width="31.42578125" style="272" customWidth="1"/>
    <col min="6" max="7" width="9.28515625" style="272" customWidth="1"/>
    <col min="8" max="8" width="10" style="272" customWidth="1"/>
    <col min="9" max="10" width="9.5703125" style="272" customWidth="1"/>
    <col min="11" max="11" width="10.140625" style="272" customWidth="1"/>
    <col min="12" max="12" width="9.28515625" style="272" customWidth="1"/>
    <col min="13" max="13" width="8.85546875" style="272" customWidth="1"/>
    <col min="14" max="14" width="9.28515625" style="272" customWidth="1"/>
    <col min="15" max="16" width="2.7109375" style="272" customWidth="1"/>
    <col min="17" max="17" width="0" style="324" hidden="1" customWidth="1"/>
    <col min="18" max="18" width="15.42578125" style="324" hidden="1" customWidth="1"/>
    <col min="19" max="27" width="0" style="324" hidden="1" customWidth="1"/>
    <col min="28" max="16384" width="9.140625" style="272"/>
  </cols>
  <sheetData>
    <row r="1" spans="1:256" s="293" customFormat="1" ht="21" customHeight="1">
      <c r="A1" s="739" t="s">
        <v>232</v>
      </c>
      <c r="B1" s="739"/>
      <c r="C1" s="739"/>
      <c r="D1" s="739"/>
      <c r="E1" s="740" t="s">
        <v>399</v>
      </c>
      <c r="F1" s="740"/>
      <c r="G1" s="740"/>
      <c r="H1" s="740"/>
      <c r="I1" s="740"/>
      <c r="J1" s="740"/>
      <c r="K1" s="740"/>
      <c r="L1" s="740"/>
      <c r="M1" s="740"/>
      <c r="N1" s="740"/>
      <c r="O1" s="357"/>
      <c r="P1" s="272"/>
      <c r="Q1" s="399"/>
      <c r="R1" s="407" t="s">
        <v>398</v>
      </c>
      <c r="S1" s="399"/>
      <c r="T1" s="398"/>
      <c r="U1" s="397"/>
      <c r="V1" s="387"/>
      <c r="W1" s="387"/>
      <c r="X1" s="387"/>
      <c r="Y1" s="387"/>
      <c r="Z1" s="387"/>
      <c r="AA1" s="387"/>
    </row>
    <row r="2" spans="1:256" s="347" customFormat="1" ht="16.5" customHeight="1">
      <c r="A2" s="355" t="s">
        <v>397</v>
      </c>
      <c r="B2" s="355"/>
      <c r="C2" s="355"/>
      <c r="D2" s="355"/>
      <c r="E2" s="396"/>
      <c r="F2" s="395" t="s">
        <v>0</v>
      </c>
      <c r="G2" s="394" t="s">
        <v>8</v>
      </c>
      <c r="H2" s="394" t="s">
        <v>1</v>
      </c>
      <c r="I2" s="393" t="s">
        <v>2</v>
      </c>
      <c r="J2" s="394" t="s">
        <v>3</v>
      </c>
      <c r="K2" s="393" t="s">
        <v>384</v>
      </c>
      <c r="L2" s="393" t="s">
        <v>5</v>
      </c>
      <c r="M2" s="393" t="s">
        <v>9</v>
      </c>
      <c r="N2" s="393" t="s">
        <v>7</v>
      </c>
      <c r="O2" s="388"/>
      <c r="Q2" s="387"/>
      <c r="R2" s="12"/>
      <c r="S2" s="13" t="s">
        <v>0</v>
      </c>
      <c r="T2" s="392" t="s">
        <v>8</v>
      </c>
      <c r="U2" s="13" t="s">
        <v>1</v>
      </c>
      <c r="V2" s="392" t="s">
        <v>2</v>
      </c>
      <c r="W2" s="13" t="s">
        <v>3</v>
      </c>
      <c r="X2" s="13" t="s">
        <v>4</v>
      </c>
      <c r="Y2" s="13" t="s">
        <v>5</v>
      </c>
      <c r="Z2" s="13" t="s">
        <v>9</v>
      </c>
      <c r="AA2" s="13" t="s">
        <v>7</v>
      </c>
    </row>
    <row r="3" spans="1:256" s="347" customFormat="1" ht="16.5" customHeight="1">
      <c r="A3" s="406" t="s">
        <v>395</v>
      </c>
      <c r="B3" s="373"/>
      <c r="C3" s="373"/>
      <c r="D3" s="382"/>
      <c r="E3" s="381"/>
      <c r="F3" s="286">
        <v>8942</v>
      </c>
      <c r="G3" s="286">
        <v>7060</v>
      </c>
      <c r="H3" s="286">
        <v>9775</v>
      </c>
      <c r="I3" s="286">
        <v>2485</v>
      </c>
      <c r="J3" s="286">
        <v>2757</v>
      </c>
      <c r="K3" s="286">
        <v>1288</v>
      </c>
      <c r="L3" s="286">
        <v>726</v>
      </c>
      <c r="M3" s="286">
        <v>146</v>
      </c>
      <c r="N3" s="286">
        <v>33184</v>
      </c>
      <c r="O3" s="379"/>
      <c r="Q3" s="16">
        <v>0</v>
      </c>
      <c r="R3" s="12"/>
      <c r="S3" s="17">
        <v>8942</v>
      </c>
      <c r="T3" s="17">
        <v>7060</v>
      </c>
      <c r="U3" s="17">
        <v>9775</v>
      </c>
      <c r="V3" s="17">
        <v>2485</v>
      </c>
      <c r="W3" s="17">
        <v>2757</v>
      </c>
      <c r="X3" s="17">
        <v>1288</v>
      </c>
      <c r="Y3" s="17">
        <v>726</v>
      </c>
      <c r="Z3" s="17">
        <v>146</v>
      </c>
      <c r="AA3" s="17">
        <v>33184</v>
      </c>
    </row>
    <row r="4" spans="1:256" s="347" customFormat="1" ht="16.5" customHeight="1">
      <c r="A4" s="406" t="s">
        <v>394</v>
      </c>
      <c r="B4" s="373"/>
      <c r="C4" s="373"/>
      <c r="D4" s="382"/>
      <c r="E4" s="381"/>
      <c r="F4" s="286">
        <v>36094</v>
      </c>
      <c r="G4" s="286">
        <v>29231</v>
      </c>
      <c r="H4" s="286">
        <v>31809</v>
      </c>
      <c r="I4" s="286">
        <v>9827</v>
      </c>
      <c r="J4" s="286">
        <v>10322</v>
      </c>
      <c r="K4" s="286">
        <v>4100</v>
      </c>
      <c r="L4" s="286">
        <v>2380</v>
      </c>
      <c r="M4" s="286">
        <v>598</v>
      </c>
      <c r="N4" s="286">
        <v>124400</v>
      </c>
      <c r="O4" s="379"/>
      <c r="Q4" s="16">
        <v>0</v>
      </c>
      <c r="R4" s="12"/>
      <c r="S4" s="17">
        <v>36094</v>
      </c>
      <c r="T4" s="17">
        <v>29231</v>
      </c>
      <c r="U4" s="17">
        <v>31809</v>
      </c>
      <c r="V4" s="17">
        <v>9827</v>
      </c>
      <c r="W4" s="17">
        <v>10322</v>
      </c>
      <c r="X4" s="17">
        <v>4100</v>
      </c>
      <c r="Y4" s="17">
        <v>2380</v>
      </c>
      <c r="Z4" s="17">
        <v>598</v>
      </c>
      <c r="AA4" s="17">
        <v>124400</v>
      </c>
    </row>
    <row r="5" spans="1:256" s="347" customFormat="1" ht="16.5" customHeight="1">
      <c r="A5" s="406" t="s">
        <v>393</v>
      </c>
      <c r="B5" s="373"/>
      <c r="C5" s="373"/>
      <c r="D5" s="382"/>
      <c r="E5" s="381"/>
      <c r="F5" s="286">
        <v>39485</v>
      </c>
      <c r="G5" s="286">
        <v>28663</v>
      </c>
      <c r="H5" s="286">
        <v>32839</v>
      </c>
      <c r="I5" s="286">
        <v>11055</v>
      </c>
      <c r="J5" s="286">
        <v>10698</v>
      </c>
      <c r="K5" s="286">
        <v>3590</v>
      </c>
      <c r="L5" s="286">
        <v>1208</v>
      </c>
      <c r="M5" s="286">
        <v>751</v>
      </c>
      <c r="N5" s="286">
        <v>128296</v>
      </c>
      <c r="O5" s="379"/>
      <c r="Q5" s="16">
        <v>0</v>
      </c>
      <c r="R5" s="12"/>
      <c r="S5" s="17">
        <v>39485</v>
      </c>
      <c r="T5" s="17">
        <v>28663</v>
      </c>
      <c r="U5" s="17">
        <v>32839</v>
      </c>
      <c r="V5" s="17">
        <v>11055</v>
      </c>
      <c r="W5" s="17">
        <v>10698</v>
      </c>
      <c r="X5" s="17">
        <v>3590</v>
      </c>
      <c r="Y5" s="17">
        <v>1208</v>
      </c>
      <c r="Z5" s="17">
        <v>751</v>
      </c>
      <c r="AA5" s="17">
        <v>128296</v>
      </c>
    </row>
    <row r="6" spans="1:256" s="347" customFormat="1" ht="16.5" customHeight="1">
      <c r="A6" s="406" t="s">
        <v>392</v>
      </c>
      <c r="B6" s="373"/>
      <c r="C6" s="373"/>
      <c r="D6" s="382"/>
      <c r="E6" s="381"/>
      <c r="F6" s="286">
        <v>89264</v>
      </c>
      <c r="G6" s="286">
        <v>61556</v>
      </c>
      <c r="H6" s="286">
        <v>67219</v>
      </c>
      <c r="I6" s="286">
        <v>21356</v>
      </c>
      <c r="J6" s="286">
        <v>20252</v>
      </c>
      <c r="K6" s="286">
        <v>6414</v>
      </c>
      <c r="L6" s="286">
        <v>2244</v>
      </c>
      <c r="M6" s="286">
        <v>1505</v>
      </c>
      <c r="N6" s="286">
        <v>269850</v>
      </c>
      <c r="O6" s="379"/>
      <c r="Q6" s="16">
        <v>0</v>
      </c>
      <c r="R6" s="12"/>
      <c r="S6" s="17">
        <v>89264</v>
      </c>
      <c r="T6" s="17">
        <v>61556</v>
      </c>
      <c r="U6" s="17">
        <v>67219</v>
      </c>
      <c r="V6" s="17">
        <v>21356</v>
      </c>
      <c r="W6" s="17">
        <v>20252</v>
      </c>
      <c r="X6" s="17">
        <v>6414</v>
      </c>
      <c r="Y6" s="17">
        <v>2244</v>
      </c>
      <c r="Z6" s="17">
        <v>1505</v>
      </c>
      <c r="AA6" s="17">
        <v>269850</v>
      </c>
    </row>
    <row r="7" spans="1:256" s="347" customFormat="1" ht="16.5" customHeight="1">
      <c r="A7" s="406" t="s">
        <v>391</v>
      </c>
      <c r="B7" s="373"/>
      <c r="C7" s="373"/>
      <c r="D7" s="382"/>
      <c r="E7" s="381"/>
      <c r="F7" s="286">
        <v>74843</v>
      </c>
      <c r="G7" s="286">
        <v>49962</v>
      </c>
      <c r="H7" s="286">
        <v>52648</v>
      </c>
      <c r="I7" s="286">
        <v>16195</v>
      </c>
      <c r="J7" s="286">
        <v>15942</v>
      </c>
      <c r="K7" s="286">
        <v>5165</v>
      </c>
      <c r="L7" s="286">
        <v>1380</v>
      </c>
      <c r="M7" s="286">
        <v>1080</v>
      </c>
      <c r="N7" s="286">
        <v>217234</v>
      </c>
      <c r="O7" s="379"/>
      <c r="Q7" s="16">
        <v>0</v>
      </c>
      <c r="R7" s="12"/>
      <c r="S7" s="17">
        <v>74843</v>
      </c>
      <c r="T7" s="17">
        <v>49962</v>
      </c>
      <c r="U7" s="17">
        <v>52648</v>
      </c>
      <c r="V7" s="17">
        <v>16195</v>
      </c>
      <c r="W7" s="17">
        <v>15942</v>
      </c>
      <c r="X7" s="17">
        <v>5165</v>
      </c>
      <c r="Y7" s="17">
        <v>1380</v>
      </c>
      <c r="Z7" s="17">
        <v>1080</v>
      </c>
      <c r="AA7" s="17">
        <v>217234</v>
      </c>
    </row>
    <row r="8" spans="1:256" s="347" customFormat="1" ht="16.5" customHeight="1">
      <c r="A8" s="406" t="s">
        <v>390</v>
      </c>
      <c r="B8" s="373"/>
      <c r="C8" s="373"/>
      <c r="D8" s="382"/>
      <c r="E8" s="381"/>
      <c r="F8" s="286">
        <v>49723</v>
      </c>
      <c r="G8" s="286">
        <v>30076</v>
      </c>
      <c r="H8" s="286">
        <v>32641</v>
      </c>
      <c r="I8" s="286">
        <v>9149</v>
      </c>
      <c r="J8" s="286">
        <v>9488</v>
      </c>
      <c r="K8" s="286">
        <v>3461</v>
      </c>
      <c r="L8" s="286">
        <v>605</v>
      </c>
      <c r="M8" s="286">
        <v>668</v>
      </c>
      <c r="N8" s="286">
        <v>135827</v>
      </c>
      <c r="O8" s="379"/>
      <c r="Q8" s="16">
        <v>0</v>
      </c>
      <c r="R8" s="12"/>
      <c r="S8" s="17">
        <v>49723</v>
      </c>
      <c r="T8" s="17">
        <v>30076</v>
      </c>
      <c r="U8" s="17">
        <v>32641</v>
      </c>
      <c r="V8" s="17">
        <v>9149</v>
      </c>
      <c r="W8" s="17">
        <v>9488</v>
      </c>
      <c r="X8" s="17">
        <v>3461</v>
      </c>
      <c r="Y8" s="17">
        <v>605</v>
      </c>
      <c r="Z8" s="17">
        <v>668</v>
      </c>
      <c r="AA8" s="17">
        <v>135827</v>
      </c>
    </row>
    <row r="9" spans="1:256" s="293" customFormat="1" ht="16.5" customHeight="1">
      <c r="A9" s="406" t="s">
        <v>389</v>
      </c>
      <c r="B9" s="373"/>
      <c r="C9" s="373"/>
      <c r="D9" s="373"/>
      <c r="E9" s="380"/>
      <c r="F9" s="286">
        <v>45391</v>
      </c>
      <c r="G9" s="286">
        <v>26534</v>
      </c>
      <c r="H9" s="286">
        <v>32487</v>
      </c>
      <c r="I9" s="286">
        <v>9296</v>
      </c>
      <c r="J9" s="286">
        <v>8105</v>
      </c>
      <c r="K9" s="286">
        <v>3141</v>
      </c>
      <c r="L9" s="286">
        <v>533</v>
      </c>
      <c r="M9" s="286">
        <v>703</v>
      </c>
      <c r="N9" s="286">
        <v>126216</v>
      </c>
      <c r="Q9" s="16">
        <v>0</v>
      </c>
      <c r="R9" s="12"/>
      <c r="S9" s="17">
        <v>45391</v>
      </c>
      <c r="T9" s="17">
        <v>26534</v>
      </c>
      <c r="U9" s="17">
        <v>32487</v>
      </c>
      <c r="V9" s="17">
        <v>9296</v>
      </c>
      <c r="W9" s="17">
        <v>8105</v>
      </c>
      <c r="X9" s="17">
        <v>3141</v>
      </c>
      <c r="Y9" s="17">
        <v>533</v>
      </c>
      <c r="Z9" s="17">
        <v>703</v>
      </c>
      <c r="AA9" s="17">
        <v>126216</v>
      </c>
    </row>
    <row r="10" spans="1:256" s="293" customFormat="1" ht="16.5" customHeight="1">
      <c r="A10" s="406" t="s">
        <v>388</v>
      </c>
      <c r="B10" s="373"/>
      <c r="C10" s="373"/>
      <c r="D10" s="373"/>
      <c r="E10" s="380"/>
      <c r="F10" s="286">
        <v>19318</v>
      </c>
      <c r="G10" s="286">
        <v>11344</v>
      </c>
      <c r="H10" s="286">
        <v>14318</v>
      </c>
      <c r="I10" s="286">
        <v>4688</v>
      </c>
      <c r="J10" s="286">
        <v>3454</v>
      </c>
      <c r="K10" s="286">
        <v>1339</v>
      </c>
      <c r="L10" s="286">
        <v>245</v>
      </c>
      <c r="M10" s="286">
        <v>235</v>
      </c>
      <c r="N10" s="286">
        <v>54957</v>
      </c>
      <c r="Q10" s="16">
        <v>0</v>
      </c>
      <c r="R10" s="12"/>
      <c r="S10" s="17">
        <v>19318</v>
      </c>
      <c r="T10" s="17">
        <v>11344</v>
      </c>
      <c r="U10" s="17">
        <v>14318</v>
      </c>
      <c r="V10" s="17">
        <v>4688</v>
      </c>
      <c r="W10" s="17">
        <v>3454</v>
      </c>
      <c r="X10" s="17">
        <v>1339</v>
      </c>
      <c r="Y10" s="17">
        <v>245</v>
      </c>
      <c r="Z10" s="17">
        <v>235</v>
      </c>
      <c r="AA10" s="17">
        <v>54957</v>
      </c>
    </row>
    <row r="11" spans="1:256" s="293" customFormat="1" ht="16.5" customHeight="1">
      <c r="A11" s="406" t="s">
        <v>387</v>
      </c>
      <c r="B11" s="373"/>
      <c r="C11" s="373"/>
      <c r="D11" s="382"/>
      <c r="E11" s="381"/>
      <c r="F11" s="286">
        <v>34168</v>
      </c>
      <c r="G11" s="286">
        <v>21450</v>
      </c>
      <c r="H11" s="286">
        <v>23314</v>
      </c>
      <c r="I11" s="286">
        <v>8563</v>
      </c>
      <c r="J11" s="286">
        <v>7925</v>
      </c>
      <c r="K11" s="286">
        <v>2342</v>
      </c>
      <c r="L11" s="286">
        <v>490</v>
      </c>
      <c r="M11" s="286">
        <v>228</v>
      </c>
      <c r="N11" s="286">
        <v>98502</v>
      </c>
      <c r="Q11" s="16">
        <v>0</v>
      </c>
      <c r="R11" s="12"/>
      <c r="S11" s="17">
        <v>34168</v>
      </c>
      <c r="T11" s="17">
        <v>21450</v>
      </c>
      <c r="U11" s="17">
        <v>23314</v>
      </c>
      <c r="V11" s="17">
        <v>8563</v>
      </c>
      <c r="W11" s="17">
        <v>7925</v>
      </c>
      <c r="X11" s="17">
        <v>2342</v>
      </c>
      <c r="Y11" s="17">
        <v>490</v>
      </c>
      <c r="Z11" s="17">
        <v>228</v>
      </c>
      <c r="AA11" s="17">
        <v>98502</v>
      </c>
    </row>
    <row r="12" spans="1:256" s="293" customFormat="1" ht="16.5" customHeight="1">
      <c r="A12" s="369" t="s">
        <v>15</v>
      </c>
      <c r="B12" s="369"/>
      <c r="C12" s="369"/>
      <c r="D12" s="369"/>
      <c r="E12" s="369"/>
      <c r="F12" s="405">
        <v>397228</v>
      </c>
      <c r="G12" s="405">
        <v>265876</v>
      </c>
      <c r="H12" s="405">
        <v>297050</v>
      </c>
      <c r="I12" s="405">
        <v>92614</v>
      </c>
      <c r="J12" s="405">
        <v>88943</v>
      </c>
      <c r="K12" s="405">
        <v>30840</v>
      </c>
      <c r="L12" s="405">
        <v>9811</v>
      </c>
      <c r="M12" s="405">
        <v>5914</v>
      </c>
      <c r="N12" s="405">
        <v>1188467</v>
      </c>
      <c r="Q12" s="72">
        <v>0</v>
      </c>
      <c r="R12" s="73"/>
      <c r="S12" s="17">
        <v>397228</v>
      </c>
      <c r="T12" s="17">
        <v>265876</v>
      </c>
      <c r="U12" s="17">
        <v>297050</v>
      </c>
      <c r="V12" s="17">
        <v>92614</v>
      </c>
      <c r="W12" s="17">
        <v>88943</v>
      </c>
      <c r="X12" s="17">
        <v>30840</v>
      </c>
      <c r="Y12" s="17">
        <v>9811</v>
      </c>
      <c r="Z12" s="17">
        <v>5914</v>
      </c>
      <c r="AA12" s="17">
        <v>1188467</v>
      </c>
      <c r="AB12" s="272"/>
      <c r="AC12" s="272"/>
      <c r="AD12" s="272"/>
      <c r="AE12" s="272"/>
      <c r="AF12" s="272"/>
      <c r="AG12" s="272"/>
      <c r="AH12" s="272"/>
      <c r="AI12" s="272"/>
      <c r="AJ12" s="272"/>
      <c r="AK12" s="272"/>
      <c r="AL12" s="272"/>
      <c r="AM12" s="272"/>
      <c r="AN12" s="272"/>
      <c r="AO12" s="272"/>
      <c r="AP12" s="272"/>
      <c r="AQ12" s="272"/>
      <c r="AR12" s="272"/>
      <c r="AS12" s="272"/>
      <c r="AT12" s="272"/>
      <c r="AU12" s="272"/>
      <c r="AV12" s="272"/>
      <c r="AW12" s="272"/>
      <c r="AX12" s="272"/>
      <c r="AY12" s="272"/>
      <c r="AZ12" s="272"/>
      <c r="BA12" s="272"/>
      <c r="BB12" s="272"/>
      <c r="BC12" s="272"/>
      <c r="BD12" s="272"/>
      <c r="BE12" s="272"/>
      <c r="BF12" s="272"/>
      <c r="BG12" s="272"/>
      <c r="BH12" s="272"/>
      <c r="BI12" s="272"/>
      <c r="BJ12" s="272"/>
      <c r="BK12" s="272"/>
      <c r="BL12" s="272"/>
      <c r="BM12" s="272"/>
      <c r="BN12" s="272"/>
      <c r="BO12" s="272"/>
      <c r="BP12" s="272"/>
      <c r="BQ12" s="272"/>
      <c r="BR12" s="272"/>
      <c r="BS12" s="272"/>
      <c r="BT12" s="272"/>
      <c r="BU12" s="272"/>
      <c r="BV12" s="272"/>
      <c r="BW12" s="272"/>
      <c r="BX12" s="272"/>
      <c r="BY12" s="272"/>
      <c r="BZ12" s="272"/>
      <c r="CA12" s="272"/>
      <c r="CB12" s="272"/>
      <c r="CC12" s="272"/>
      <c r="CD12" s="272"/>
      <c r="CE12" s="272"/>
      <c r="CF12" s="272"/>
      <c r="CG12" s="272"/>
      <c r="CH12" s="272"/>
      <c r="CI12" s="272"/>
      <c r="CJ12" s="272"/>
      <c r="CK12" s="272"/>
      <c r="CL12" s="272"/>
      <c r="CM12" s="272"/>
      <c r="CN12" s="272"/>
      <c r="CO12" s="272"/>
      <c r="CP12" s="272"/>
      <c r="CQ12" s="272"/>
      <c r="CR12" s="272"/>
      <c r="CS12" s="272"/>
      <c r="CT12" s="272"/>
      <c r="CU12" s="272"/>
      <c r="CV12" s="272"/>
      <c r="CW12" s="272"/>
      <c r="CX12" s="272"/>
      <c r="CY12" s="272"/>
      <c r="CZ12" s="272"/>
      <c r="DA12" s="272"/>
      <c r="DB12" s="272"/>
      <c r="DC12" s="272"/>
      <c r="DD12" s="272"/>
      <c r="DE12" s="272"/>
      <c r="DF12" s="272"/>
      <c r="DG12" s="272"/>
      <c r="DH12" s="272"/>
      <c r="DI12" s="272"/>
      <c r="DJ12" s="272"/>
      <c r="DK12" s="272"/>
      <c r="DL12" s="272"/>
      <c r="DM12" s="272"/>
      <c r="DN12" s="272"/>
      <c r="DO12" s="272"/>
      <c r="DP12" s="272"/>
      <c r="DQ12" s="272"/>
      <c r="DR12" s="272"/>
      <c r="DS12" s="272"/>
      <c r="DT12" s="272"/>
      <c r="DU12" s="272"/>
      <c r="DV12" s="272"/>
      <c r="DW12" s="272"/>
      <c r="DX12" s="272"/>
      <c r="DY12" s="272"/>
      <c r="DZ12" s="272"/>
      <c r="EA12" s="272"/>
      <c r="EB12" s="272"/>
      <c r="EC12" s="272"/>
      <c r="ED12" s="272"/>
      <c r="EE12" s="272"/>
      <c r="EF12" s="272"/>
      <c r="EG12" s="272"/>
      <c r="EH12" s="272"/>
      <c r="EI12" s="272"/>
      <c r="EJ12" s="272"/>
      <c r="EK12" s="272"/>
      <c r="EL12" s="272"/>
      <c r="EM12" s="272"/>
      <c r="EN12" s="272"/>
      <c r="EO12" s="272"/>
      <c r="EP12" s="272"/>
      <c r="EQ12" s="272"/>
      <c r="ER12" s="272"/>
      <c r="ES12" s="272"/>
      <c r="ET12" s="272"/>
      <c r="EU12" s="272"/>
      <c r="EV12" s="272"/>
      <c r="EW12" s="272"/>
      <c r="EX12" s="272"/>
      <c r="EY12" s="272"/>
      <c r="EZ12" s="272"/>
      <c r="FA12" s="272"/>
      <c r="FB12" s="272"/>
      <c r="FC12" s="272"/>
      <c r="FD12" s="272"/>
      <c r="FE12" s="272"/>
      <c r="FF12" s="272"/>
      <c r="FG12" s="272"/>
      <c r="FH12" s="272"/>
      <c r="FI12" s="272"/>
      <c r="FJ12" s="272"/>
      <c r="FK12" s="272"/>
      <c r="FL12" s="272"/>
      <c r="FM12" s="272"/>
      <c r="FN12" s="272"/>
      <c r="FO12" s="272"/>
      <c r="FP12" s="272"/>
      <c r="FQ12" s="272"/>
      <c r="FR12" s="272"/>
      <c r="FS12" s="272"/>
      <c r="FT12" s="272"/>
      <c r="FU12" s="272"/>
      <c r="FV12" s="272"/>
      <c r="FW12" s="272"/>
      <c r="FX12" s="272"/>
      <c r="FY12" s="272"/>
      <c r="FZ12" s="272"/>
      <c r="GA12" s="272"/>
      <c r="GB12" s="272"/>
      <c r="GC12" s="272"/>
      <c r="GD12" s="272"/>
      <c r="GE12" s="272"/>
      <c r="GF12" s="272"/>
      <c r="GG12" s="272"/>
      <c r="GH12" s="272"/>
      <c r="GI12" s="272"/>
      <c r="GJ12" s="272"/>
      <c r="GK12" s="272"/>
      <c r="GL12" s="272"/>
      <c r="GM12" s="272"/>
      <c r="GN12" s="272"/>
      <c r="GO12" s="272"/>
      <c r="GP12" s="272"/>
      <c r="GQ12" s="272"/>
      <c r="GR12" s="272"/>
      <c r="GS12" s="272"/>
      <c r="GT12" s="272"/>
      <c r="GU12" s="272"/>
      <c r="GV12" s="272"/>
      <c r="GW12" s="272"/>
      <c r="GX12" s="272"/>
      <c r="GY12" s="272"/>
      <c r="GZ12" s="272"/>
      <c r="HA12" s="272"/>
      <c r="HB12" s="272"/>
      <c r="HC12" s="272"/>
      <c r="HD12" s="272"/>
      <c r="HE12" s="272"/>
      <c r="HF12" s="272"/>
      <c r="HG12" s="272"/>
      <c r="HH12" s="272"/>
      <c r="HI12" s="272"/>
      <c r="HJ12" s="272"/>
      <c r="HK12" s="272"/>
      <c r="HL12" s="272"/>
      <c r="HM12" s="272"/>
      <c r="HN12" s="272"/>
      <c r="HO12" s="272"/>
      <c r="HP12" s="272"/>
      <c r="HQ12" s="272"/>
      <c r="HR12" s="272"/>
      <c r="HS12" s="272"/>
      <c r="HT12" s="272"/>
      <c r="HU12" s="272"/>
      <c r="HV12" s="272"/>
      <c r="HW12" s="272"/>
      <c r="HX12" s="272"/>
      <c r="HY12" s="272"/>
      <c r="HZ12" s="272"/>
      <c r="IA12" s="272"/>
      <c r="IB12" s="272"/>
      <c r="IC12" s="272"/>
      <c r="ID12" s="272"/>
      <c r="IE12" s="272"/>
      <c r="IF12" s="272"/>
      <c r="IG12" s="272"/>
      <c r="IH12" s="272"/>
      <c r="II12" s="272"/>
      <c r="IJ12" s="272"/>
      <c r="IK12" s="272"/>
      <c r="IL12" s="272"/>
      <c r="IM12" s="272"/>
      <c r="IN12" s="272"/>
      <c r="IO12" s="272"/>
      <c r="IP12" s="272"/>
      <c r="IQ12" s="272"/>
      <c r="IR12" s="272"/>
      <c r="IS12" s="272"/>
      <c r="IT12" s="272"/>
      <c r="IU12" s="272"/>
      <c r="IV12" s="272"/>
    </row>
    <row r="13" spans="1:256" ht="3.95" customHeight="1">
      <c r="A13" s="367"/>
      <c r="B13" s="367"/>
      <c r="C13" s="367"/>
      <c r="D13" s="367"/>
      <c r="E13" s="367"/>
      <c r="F13" s="366"/>
      <c r="G13" s="365"/>
      <c r="H13" s="366"/>
      <c r="I13" s="366"/>
      <c r="J13" s="365"/>
      <c r="K13" s="364"/>
      <c r="L13" s="364"/>
      <c r="M13" s="364"/>
      <c r="N13" s="364"/>
      <c r="O13" s="347"/>
      <c r="P13" s="347"/>
    </row>
    <row r="14" spans="1:256" ht="16.5" customHeight="1">
      <c r="A14" s="362" t="s">
        <v>10</v>
      </c>
      <c r="B14" s="741" t="s">
        <v>357</v>
      </c>
      <c r="C14" s="741"/>
      <c r="D14" s="741"/>
      <c r="E14" s="741"/>
      <c r="F14" s="741"/>
      <c r="G14" s="741"/>
      <c r="H14" s="741"/>
      <c r="I14" s="741"/>
      <c r="J14" s="741"/>
      <c r="K14" s="742"/>
      <c r="L14" s="742"/>
      <c r="M14" s="742"/>
      <c r="N14" s="742"/>
      <c r="O14" s="361"/>
      <c r="P14" s="347"/>
    </row>
    <row r="15" spans="1:256" ht="16.5" customHeight="1">
      <c r="A15" s="362" t="s">
        <v>55</v>
      </c>
      <c r="B15" s="741" t="s">
        <v>355</v>
      </c>
      <c r="C15" s="742"/>
      <c r="D15" s="742"/>
      <c r="E15" s="742"/>
      <c r="F15" s="742"/>
      <c r="G15" s="742"/>
      <c r="H15" s="742"/>
      <c r="I15" s="742"/>
      <c r="J15" s="742"/>
      <c r="K15" s="742"/>
      <c r="L15" s="742"/>
      <c r="M15" s="742"/>
      <c r="N15" s="742"/>
      <c r="O15" s="361"/>
      <c r="P15" s="347"/>
      <c r="Q15" s="74"/>
      <c r="R15" s="75"/>
      <c r="S15" s="76"/>
      <c r="T15" s="360"/>
      <c r="U15" s="76"/>
      <c r="V15" s="360"/>
      <c r="W15" s="76"/>
      <c r="X15" s="76"/>
      <c r="Y15" s="76"/>
      <c r="Z15" s="76"/>
      <c r="AA15" s="76"/>
    </row>
    <row r="16" spans="1:256" ht="30.75" customHeight="1">
      <c r="A16" s="362" t="s">
        <v>67</v>
      </c>
      <c r="B16" s="741" t="s">
        <v>396</v>
      </c>
      <c r="C16" s="741"/>
      <c r="D16" s="741"/>
      <c r="E16" s="741"/>
      <c r="F16" s="741"/>
      <c r="G16" s="741"/>
      <c r="H16" s="741"/>
      <c r="I16" s="741"/>
      <c r="J16" s="741"/>
      <c r="K16" s="742"/>
      <c r="L16" s="742"/>
      <c r="M16" s="742"/>
      <c r="N16" s="742"/>
      <c r="O16" s="361"/>
      <c r="P16" s="347"/>
      <c r="Q16" s="74"/>
      <c r="R16" s="75"/>
      <c r="S16" s="76"/>
      <c r="T16" s="360"/>
      <c r="U16" s="76"/>
      <c r="V16" s="360"/>
      <c r="W16" s="76"/>
      <c r="X16" s="76"/>
      <c r="Y16" s="76"/>
      <c r="Z16" s="76"/>
      <c r="AA16" s="76"/>
    </row>
    <row r="17" spans="1:17" ht="16.5" customHeight="1">
      <c r="A17" s="727" t="s">
        <v>210</v>
      </c>
      <c r="B17" s="728"/>
      <c r="C17" s="728"/>
      <c r="D17" s="726" t="s">
        <v>28</v>
      </c>
      <c r="E17" s="726"/>
      <c r="F17" s="726"/>
      <c r="G17" s="726"/>
      <c r="H17" s="726"/>
      <c r="I17" s="726"/>
      <c r="J17" s="726"/>
      <c r="K17" s="726"/>
      <c r="L17" s="726"/>
      <c r="M17" s="726"/>
      <c r="N17" s="726"/>
    </row>
    <row r="18" spans="1:17" ht="16.5" customHeight="1"/>
    <row r="19" spans="1:17">
      <c r="A19" s="326"/>
    </row>
    <row r="20" spans="1:17" hidden="1">
      <c r="M20" s="404" t="s">
        <v>395</v>
      </c>
      <c r="N20" s="401">
        <v>2.792168398449431</v>
      </c>
      <c r="O20" s="401"/>
      <c r="Q20" s="403">
        <v>2.792168398449431</v>
      </c>
    </row>
    <row r="21" spans="1:17" hidden="1">
      <c r="M21" s="404" t="s">
        <v>394</v>
      </c>
      <c r="N21" s="401">
        <v>10.467265813859367</v>
      </c>
      <c r="P21" s="401"/>
      <c r="Q21" s="403">
        <v>13.259434212308797</v>
      </c>
    </row>
    <row r="22" spans="1:17" hidden="1">
      <c r="M22" s="404" t="s">
        <v>393</v>
      </c>
      <c r="N22" s="401">
        <v>10.795083077611748</v>
      </c>
      <c r="Q22" s="403">
        <v>24.054517289920547</v>
      </c>
    </row>
    <row r="23" spans="1:17" hidden="1">
      <c r="M23" s="404" t="s">
        <v>392</v>
      </c>
      <c r="N23" s="401">
        <v>22.705720899276127</v>
      </c>
      <c r="Q23" s="403">
        <v>46.76023818919667</v>
      </c>
    </row>
    <row r="24" spans="1:17" hidden="1">
      <c r="M24" s="404" t="s">
        <v>391</v>
      </c>
      <c r="N24" s="401">
        <v>18.278504998455993</v>
      </c>
      <c r="Q24" s="403">
        <v>65.03874318765267</v>
      </c>
    </row>
    <row r="25" spans="1:17" hidden="1">
      <c r="M25" s="404" t="s">
        <v>390</v>
      </c>
      <c r="N25" s="401">
        <v>11.428756540989358</v>
      </c>
      <c r="Q25" s="403">
        <v>76.467499728642025</v>
      </c>
    </row>
    <row r="26" spans="1:17" hidden="1">
      <c r="M26" s="404" t="s">
        <v>389</v>
      </c>
      <c r="N26" s="401">
        <v>10.620067700659758</v>
      </c>
      <c r="Q26" s="403">
        <v>87.087567429301785</v>
      </c>
    </row>
    <row r="27" spans="1:17" hidden="1">
      <c r="M27" s="404" t="s">
        <v>388</v>
      </c>
      <c r="N27" s="401">
        <v>4.6241923418992696</v>
      </c>
      <c r="Q27" s="403">
        <v>91.711759771201059</v>
      </c>
    </row>
    <row r="28" spans="1:17" hidden="1">
      <c r="M28" s="404" t="s">
        <v>387</v>
      </c>
      <c r="N28" s="401">
        <v>8.2881560867907993</v>
      </c>
      <c r="Q28" s="403">
        <v>99.999915857991851</v>
      </c>
    </row>
    <row r="29" spans="1:17" hidden="1">
      <c r="M29" s="402" t="s">
        <v>15</v>
      </c>
      <c r="N29" s="401">
        <v>100</v>
      </c>
    </row>
    <row r="30" spans="1:17">
      <c r="N30" s="401"/>
    </row>
    <row r="31" spans="1:17">
      <c r="N31" s="401"/>
    </row>
    <row r="32" spans="1:17">
      <c r="N32" s="401"/>
    </row>
    <row r="33" spans="14:14">
      <c r="N33" s="401"/>
    </row>
    <row r="34" spans="14:14">
      <c r="N34" s="401"/>
    </row>
    <row r="35" spans="14:14">
      <c r="N35" s="401"/>
    </row>
    <row r="36" spans="14:14">
      <c r="N36" s="401"/>
    </row>
    <row r="37" spans="14:14">
      <c r="N37" s="401"/>
    </row>
    <row r="38" spans="14:14">
      <c r="N38" s="401"/>
    </row>
    <row r="39" spans="14:14">
      <c r="N39" s="401"/>
    </row>
    <row r="40" spans="14:14">
      <c r="N40" s="401"/>
    </row>
    <row r="41" spans="14:14">
      <c r="N41" s="401"/>
    </row>
    <row r="42" spans="14:14">
      <c r="N42" s="401"/>
    </row>
    <row r="43" spans="14:14">
      <c r="N43" s="401"/>
    </row>
    <row r="44" spans="14:14">
      <c r="N44" s="401"/>
    </row>
    <row r="45" spans="14:14">
      <c r="N45" s="401"/>
    </row>
    <row r="46" spans="14:14">
      <c r="N46" s="401"/>
    </row>
    <row r="47" spans="14:14" ht="16.5" customHeight="1"/>
    <row r="48" spans="14:14" ht="16.5" customHeight="1"/>
    <row r="49" ht="16.5" customHeight="1"/>
  </sheetData>
  <mergeCells count="7">
    <mergeCell ref="B16:N16"/>
    <mergeCell ref="A17:C17"/>
    <mergeCell ref="D17:N17"/>
    <mergeCell ref="A1:D1"/>
    <mergeCell ref="E1:N1"/>
    <mergeCell ref="B14:N14"/>
    <mergeCell ref="B15:N15"/>
  </mergeCells>
  <pageMargins left="0.75" right="0.75" top="1" bottom="1" header="0.5" footer="0.5"/>
  <pageSetup paperSize="9" fitToHeight="0" orientation="landscape" useFirstPageNumber="1" r:id="rId1"/>
  <headerFooter alignWithMargins="0">
    <oddHeader>&amp;CTABLE GA.16</oddHeader>
    <oddFooter>&amp;L&amp;8&amp;G 
REPORT ON
GOVERNMENT
SERVICES 2013&amp;C &amp;R&amp;8&amp;G 
HOUSING AND HOMELESSNESS
SECTOR OVERVIEW
PAGE &amp;"Arial,Bold"&amp;P&amp;"Arial,Regular" of TABLE GA.16</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59"/>
  <sheetViews>
    <sheetView showGridLines="0" zoomScaleNormal="100" zoomScaleSheetLayoutView="100" workbookViewId="0"/>
  </sheetViews>
  <sheetFormatPr defaultRowHeight="12.75"/>
  <cols>
    <col min="1" max="1" width="13.7109375" style="66" customWidth="1"/>
    <col min="2" max="2" width="70.7109375" style="205" customWidth="1"/>
    <col min="3" max="16384" width="9.140625" style="205"/>
  </cols>
  <sheetData>
    <row r="1" spans="1:2" ht="20.25">
      <c r="A1" s="67" t="s">
        <v>65</v>
      </c>
    </row>
    <row r="2" spans="1:2">
      <c r="A2" s="638"/>
      <c r="B2" s="639"/>
    </row>
    <row r="3" spans="1:2" ht="38.25">
      <c r="A3" s="206" t="s">
        <v>49</v>
      </c>
      <c r="B3" s="204" t="s">
        <v>125</v>
      </c>
    </row>
    <row r="4" spans="1:2" ht="17.850000000000001" customHeight="1">
      <c r="A4" s="206" t="s">
        <v>51</v>
      </c>
      <c r="B4" s="204" t="s">
        <v>175</v>
      </c>
    </row>
    <row r="5" spans="1:2" ht="17.850000000000001" customHeight="1">
      <c r="A5" s="206" t="s">
        <v>58</v>
      </c>
      <c r="B5" s="204" t="s">
        <v>176</v>
      </c>
    </row>
    <row r="6" spans="1:2" ht="17.850000000000001" customHeight="1">
      <c r="A6" s="206" t="s">
        <v>59</v>
      </c>
      <c r="B6" s="204" t="s">
        <v>177</v>
      </c>
    </row>
    <row r="7" spans="1:2" ht="17.850000000000001" customHeight="1">
      <c r="A7" s="206" t="s">
        <v>60</v>
      </c>
      <c r="B7" s="204" t="s">
        <v>179</v>
      </c>
    </row>
    <row r="8" spans="1:2" ht="17.850000000000001" customHeight="1">
      <c r="A8" s="206" t="s">
        <v>61</v>
      </c>
      <c r="B8" s="204" t="s">
        <v>178</v>
      </c>
    </row>
    <row r="9" spans="1:2" ht="17.850000000000001" customHeight="1">
      <c r="A9" s="206" t="s">
        <v>62</v>
      </c>
      <c r="B9" s="204" t="s">
        <v>684</v>
      </c>
    </row>
    <row r="10" spans="1:2" ht="17.850000000000001" customHeight="1">
      <c r="A10" s="206" t="s">
        <v>63</v>
      </c>
      <c r="B10" s="204" t="s">
        <v>129</v>
      </c>
    </row>
    <row r="11" spans="1:2" ht="17.850000000000001" customHeight="1">
      <c r="A11" s="206" t="s">
        <v>64</v>
      </c>
      <c r="B11" s="204" t="s">
        <v>96</v>
      </c>
    </row>
    <row r="12" spans="1:2" ht="30.6" customHeight="1">
      <c r="A12" s="206" t="s">
        <v>219</v>
      </c>
      <c r="B12" s="204" t="s">
        <v>222</v>
      </c>
    </row>
    <row r="13" spans="1:2" ht="30.6" customHeight="1">
      <c r="A13" s="206" t="s">
        <v>220</v>
      </c>
      <c r="B13" s="204" t="s">
        <v>221</v>
      </c>
    </row>
    <row r="14" spans="1:2" ht="17.850000000000001" customHeight="1">
      <c r="A14" s="259" t="s">
        <v>683</v>
      </c>
      <c r="B14" s="260"/>
    </row>
    <row r="15" spans="1:2" ht="30.6" customHeight="1">
      <c r="A15" s="259" t="s">
        <v>224</v>
      </c>
      <c r="B15" s="266" t="s">
        <v>225</v>
      </c>
    </row>
    <row r="16" spans="1:2" ht="30.6" customHeight="1">
      <c r="A16" s="259" t="s">
        <v>226</v>
      </c>
      <c r="B16" s="266" t="s">
        <v>227</v>
      </c>
    </row>
    <row r="17" spans="1:2" ht="17.850000000000001" customHeight="1">
      <c r="A17" s="259" t="s">
        <v>228</v>
      </c>
      <c r="B17" s="266" t="s">
        <v>229</v>
      </c>
    </row>
    <row r="18" spans="1:2" ht="17.850000000000001" customHeight="1">
      <c r="A18" s="259" t="s">
        <v>230</v>
      </c>
      <c r="B18" s="266" t="s">
        <v>231</v>
      </c>
    </row>
    <row r="19" spans="1:2" ht="17.850000000000001" customHeight="1">
      <c r="A19" s="259" t="s">
        <v>232</v>
      </c>
      <c r="B19" s="266" t="s">
        <v>233</v>
      </c>
    </row>
    <row r="20" spans="1:2" ht="17.850000000000001" customHeight="1">
      <c r="A20" s="259" t="s">
        <v>234</v>
      </c>
      <c r="B20" s="266" t="s">
        <v>235</v>
      </c>
    </row>
    <row r="21" spans="1:2" ht="17.850000000000001" customHeight="1">
      <c r="A21" s="259" t="s">
        <v>236</v>
      </c>
      <c r="B21" s="266" t="s">
        <v>237</v>
      </c>
    </row>
    <row r="22" spans="1:2" ht="17.850000000000001" customHeight="1">
      <c r="A22" s="259" t="s">
        <v>238</v>
      </c>
      <c r="B22" s="266" t="s">
        <v>239</v>
      </c>
    </row>
    <row r="23" spans="1:2" ht="17.850000000000001" customHeight="1">
      <c r="A23" s="259" t="s">
        <v>240</v>
      </c>
      <c r="B23" s="266" t="s">
        <v>241</v>
      </c>
    </row>
    <row r="24" spans="1:2" ht="17.850000000000001" customHeight="1">
      <c r="A24" s="259" t="s">
        <v>242</v>
      </c>
      <c r="B24" s="266" t="s">
        <v>243</v>
      </c>
    </row>
    <row r="25" spans="1:2" ht="17.850000000000001" customHeight="1">
      <c r="A25" s="259" t="s">
        <v>244</v>
      </c>
      <c r="B25" s="266" t="s">
        <v>245</v>
      </c>
    </row>
    <row r="26" spans="1:2" ht="30.6" customHeight="1">
      <c r="A26" s="259" t="s">
        <v>246</v>
      </c>
      <c r="B26" s="266" t="s">
        <v>247</v>
      </c>
    </row>
    <row r="27" spans="1:2" ht="38.25">
      <c r="A27" s="259" t="s">
        <v>248</v>
      </c>
      <c r="B27" s="266" t="s">
        <v>249</v>
      </c>
    </row>
    <row r="28" spans="1:2" ht="25.5">
      <c r="A28" s="259" t="s">
        <v>250</v>
      </c>
      <c r="B28" s="266" t="s">
        <v>251</v>
      </c>
    </row>
    <row r="29" spans="1:2" ht="38.25">
      <c r="A29" s="259" t="s">
        <v>252</v>
      </c>
      <c r="B29" s="266" t="s">
        <v>253</v>
      </c>
    </row>
    <row r="30" spans="1:2" ht="25.5">
      <c r="A30" s="259" t="s">
        <v>254</v>
      </c>
      <c r="B30" s="266" t="s">
        <v>255</v>
      </c>
    </row>
    <row r="31" spans="1:2" ht="43.35" customHeight="1">
      <c r="A31" s="259" t="s">
        <v>256</v>
      </c>
      <c r="B31" s="266" t="s">
        <v>257</v>
      </c>
    </row>
    <row r="32" spans="1:2" ht="30.6" customHeight="1">
      <c r="A32" s="259" t="s">
        <v>258</v>
      </c>
      <c r="B32" s="266" t="s">
        <v>259</v>
      </c>
    </row>
    <row r="33" spans="1:2" ht="43.35" customHeight="1">
      <c r="A33" s="259" t="s">
        <v>260</v>
      </c>
      <c r="B33" s="266" t="s">
        <v>261</v>
      </c>
    </row>
    <row r="34" spans="1:2" ht="30.6" customHeight="1">
      <c r="A34" s="259" t="s">
        <v>262</v>
      </c>
      <c r="B34" s="266" t="s">
        <v>263</v>
      </c>
    </row>
    <row r="35" spans="1:2" ht="43.35" customHeight="1">
      <c r="A35" s="259" t="s">
        <v>264</v>
      </c>
      <c r="B35" s="266" t="s">
        <v>265</v>
      </c>
    </row>
    <row r="36" spans="1:2" ht="30.6" customHeight="1">
      <c r="A36" s="259" t="s">
        <v>266</v>
      </c>
      <c r="B36" s="266" t="s">
        <v>267</v>
      </c>
    </row>
    <row r="37" spans="1:2" ht="43.35" customHeight="1">
      <c r="A37" s="259" t="s">
        <v>268</v>
      </c>
      <c r="B37" s="260" t="s">
        <v>269</v>
      </c>
    </row>
    <row r="38" spans="1:2">
      <c r="A38" s="259"/>
      <c r="B38" s="266"/>
    </row>
    <row r="39" spans="1:2">
      <c r="A39" s="259"/>
      <c r="B39" s="266"/>
    </row>
    <row r="40" spans="1:2">
      <c r="A40" s="259"/>
      <c r="B40" s="266"/>
    </row>
    <row r="41" spans="1:2">
      <c r="A41" s="259"/>
      <c r="B41" s="266"/>
    </row>
    <row r="42" spans="1:2">
      <c r="A42" s="259"/>
      <c r="B42" s="266"/>
    </row>
    <row r="43" spans="1:2">
      <c r="A43" s="259"/>
      <c r="B43" s="266"/>
    </row>
    <row r="44" spans="1:2">
      <c r="A44" s="259"/>
      <c r="B44" s="266"/>
    </row>
    <row r="45" spans="1:2">
      <c r="A45" s="259"/>
      <c r="B45" s="266"/>
    </row>
    <row r="46" spans="1:2">
      <c r="A46" s="259"/>
      <c r="B46" s="266"/>
    </row>
    <row r="47" spans="1:2">
      <c r="A47" s="259"/>
      <c r="B47" s="266"/>
    </row>
    <row r="48" spans="1:2">
      <c r="A48" s="259"/>
      <c r="B48" s="266"/>
    </row>
    <row r="49" spans="1:2">
      <c r="A49" s="259"/>
      <c r="B49" s="266"/>
    </row>
    <row r="50" spans="1:2">
      <c r="A50" s="259"/>
      <c r="B50" s="266"/>
    </row>
    <row r="51" spans="1:2">
      <c r="A51" s="259"/>
      <c r="B51" s="266"/>
    </row>
    <row r="52" spans="1:2">
      <c r="A52" s="259"/>
      <c r="B52" s="266"/>
    </row>
    <row r="53" spans="1:2">
      <c r="A53" s="259"/>
      <c r="B53" s="266"/>
    </row>
    <row r="54" spans="1:2">
      <c r="A54" s="259"/>
      <c r="B54" s="266"/>
    </row>
    <row r="55" spans="1:2">
      <c r="A55" s="259"/>
      <c r="B55" s="266"/>
    </row>
    <row r="56" spans="1:2">
      <c r="A56" s="259"/>
      <c r="B56" s="266"/>
    </row>
    <row r="57" spans="1:2">
      <c r="A57" s="259"/>
      <c r="B57" s="266"/>
    </row>
    <row r="58" spans="1:2">
      <c r="A58" s="259"/>
      <c r="B58" s="266"/>
    </row>
    <row r="59" spans="1:2">
      <c r="A59" s="259"/>
      <c r="B59" s="266"/>
    </row>
  </sheetData>
  <phoneticPr fontId="4" type="noConversion"/>
  <hyperlinks>
    <hyperlink ref="A3" location="'Table GA.1'!A1" display="Table GA.1"/>
    <hyperlink ref="A4" location="'Table GA.2'!A1" display="Table GA.2"/>
    <hyperlink ref="A5" location="'Table GA.3'!A1" display="Table GA.3"/>
    <hyperlink ref="A6" location="'Table GA.4'!A1" display="Table GA.4"/>
    <hyperlink ref="A7" location="'Table GA.5'!A1" display="Table GA.5"/>
    <hyperlink ref="A8" location="'Table GA.6'!A1" display="Table GA.6"/>
    <hyperlink ref="A9" location="'Table GA.7'!A1" display="Table GA.7"/>
    <hyperlink ref="A10" location="'Table GA.8'!A1" display="Table GA.8"/>
    <hyperlink ref="A11" location="'Table GA.9'!A1" display="Table GA.9"/>
    <hyperlink ref="A12" location="'Table GA.10'!A1" display="Table GA.10"/>
    <hyperlink ref="A13" location="'Table GA.11'!A1" display="Table GA.11"/>
    <hyperlink ref="A14" location="'CRA'!A1" display="CRA"/>
    <hyperlink ref="A15" location="'Table GA.12'!A1" display="Table GA.12"/>
    <hyperlink ref="A16" location="'Table GA.13'!A1" display="Table GA.13"/>
    <hyperlink ref="A17" location="'Table GA.14'!A1" display="Table GA.14"/>
    <hyperlink ref="A18" location="'Table GA.15'!A1" display="Table GA.15"/>
    <hyperlink ref="A19" location="'Table GA.16'!A1" display="Table GA.16"/>
    <hyperlink ref="A20" location="'Table GA.17'!A1" display="Table GA.17"/>
    <hyperlink ref="A21" location="'Table GA.18'!A1" display="Table GA.18"/>
    <hyperlink ref="A22" location="'Table GA.19'!A1" display="Table GA.19"/>
    <hyperlink ref="A23" location="'Table GA.20'!A1" display="Table GA.20"/>
    <hyperlink ref="A24" location="'Table GA.21'!A1" display="Table GA.21"/>
    <hyperlink ref="A25" location="'Table GA.22'!A1" display="Table GA.22"/>
    <hyperlink ref="A26" location="'Table GA.23'!A1" display="Table GA.23"/>
    <hyperlink ref="A27" location="'Table GA.24'!A1" display="Table GA.24"/>
    <hyperlink ref="A28" location="'Table GA.25'!A1" display="Table GA.25"/>
    <hyperlink ref="A29" location="'Table GA.26'!A1" display="Table GA.26"/>
    <hyperlink ref="A30" location="'Table GA.27'!A1" display="Table GA.27"/>
    <hyperlink ref="A31" location="'Table GA.28'!A1" display="Table GA.28"/>
    <hyperlink ref="A32" location="'Table GA.29'!A1" display="Table GA.29"/>
    <hyperlink ref="A33" location="'Table GA.30'!A1" display="Table GA.30"/>
    <hyperlink ref="A34" location="'Table GA.31'!A1" display="Table GA.31"/>
    <hyperlink ref="A35" location="'Table GA.32'!A1" display="Table GA.32"/>
    <hyperlink ref="A36" location="'Table GA.33'!A1" display="Table GA.33"/>
    <hyperlink ref="A37" location="'Table GA.34'!A1" display="Table GA.34"/>
  </hyperlinks>
  <pageMargins left="0.75" right="0.75" top="1" bottom="1.0629921259842501" header="0.5" footer="0.5"/>
  <pageSetup paperSize="9" orientation="portrait" useFirstPageNumber="1" r:id="rId1"/>
  <headerFooter alignWithMargins="0">
    <oddHeader>&amp;CCONTENTS</oddHeader>
    <oddFooter>&amp;L&amp;8&amp;G 
REPORT ON
GOVERNMENT
SERVICES 2013&amp;C &amp;R&amp;8&amp;G 
HOUSING AND HOMELESSNESS
SECTOR OVERVIEW
PAGE &amp;"Arial,Bold"&amp;P&amp;"Arial,Regular" of CONTENTS</oddFooter>
  </headerFooter>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IV65"/>
  <sheetViews>
    <sheetView showGridLines="0" zoomScaleNormal="100" zoomScaleSheetLayoutView="100" workbookViewId="0">
      <selection sqref="A1:D1"/>
    </sheetView>
  </sheetViews>
  <sheetFormatPr defaultRowHeight="12.75"/>
  <cols>
    <col min="1" max="1" width="3.7109375" style="272" customWidth="1"/>
    <col min="2" max="3" width="2.7109375" style="272" customWidth="1"/>
    <col min="4" max="4" width="6.7109375" style="272" customWidth="1"/>
    <col min="5" max="5" width="31.42578125" style="272" customWidth="1"/>
    <col min="6" max="6" width="9.85546875" style="272" customWidth="1"/>
    <col min="7" max="7" width="9.28515625" style="272" customWidth="1"/>
    <col min="8" max="8" width="10.5703125" style="272" customWidth="1"/>
    <col min="9" max="14" width="9.28515625" style="272" customWidth="1"/>
    <col min="15" max="16" width="2.7109375" style="272" customWidth="1"/>
    <col min="17" max="17" width="0" style="324" hidden="1" customWidth="1"/>
    <col min="18" max="18" width="15.42578125" style="324" hidden="1" customWidth="1"/>
    <col min="19" max="27" width="0" style="324" hidden="1" customWidth="1"/>
    <col min="28" max="16384" width="9.140625" style="272"/>
  </cols>
  <sheetData>
    <row r="1" spans="1:256" s="293" customFormat="1" ht="21.75" customHeight="1">
      <c r="A1" s="739" t="s">
        <v>234</v>
      </c>
      <c r="B1" s="739"/>
      <c r="C1" s="739"/>
      <c r="D1" s="739"/>
      <c r="E1" s="744" t="s">
        <v>426</v>
      </c>
      <c r="F1" s="740"/>
      <c r="G1" s="740"/>
      <c r="H1" s="740"/>
      <c r="I1" s="740"/>
      <c r="J1" s="740"/>
      <c r="K1" s="745"/>
      <c r="L1" s="745"/>
      <c r="M1" s="745"/>
      <c r="N1" s="745"/>
      <c r="O1" s="357"/>
      <c r="P1" s="272"/>
      <c r="Q1" s="399"/>
      <c r="R1" s="400"/>
      <c r="S1" s="399"/>
      <c r="T1" s="398"/>
      <c r="U1" s="397"/>
      <c r="V1" s="387"/>
      <c r="W1" s="387"/>
      <c r="X1" s="387"/>
      <c r="Y1" s="387"/>
      <c r="Z1" s="387"/>
      <c r="AA1" s="387"/>
    </row>
    <row r="2" spans="1:256" s="347" customFormat="1" ht="16.5" customHeight="1">
      <c r="A2" s="355" t="s">
        <v>385</v>
      </c>
      <c r="B2" s="415"/>
      <c r="C2" s="415"/>
      <c r="D2" s="415"/>
      <c r="E2" s="396"/>
      <c r="F2" s="395" t="s">
        <v>0</v>
      </c>
      <c r="G2" s="395" t="s">
        <v>8</v>
      </c>
      <c r="H2" s="395" t="s">
        <v>1</v>
      </c>
      <c r="I2" s="396" t="s">
        <v>2</v>
      </c>
      <c r="J2" s="395" t="s">
        <v>3</v>
      </c>
      <c r="K2" s="396" t="s">
        <v>384</v>
      </c>
      <c r="L2" s="396" t="s">
        <v>5</v>
      </c>
      <c r="M2" s="396" t="s">
        <v>9</v>
      </c>
      <c r="N2" s="396" t="s">
        <v>7</v>
      </c>
      <c r="O2" s="388"/>
      <c r="Q2" s="387"/>
      <c r="R2" s="12"/>
      <c r="S2" s="13" t="s">
        <v>0</v>
      </c>
      <c r="T2" s="392" t="s">
        <v>8</v>
      </c>
      <c r="U2" s="13" t="s">
        <v>1</v>
      </c>
      <c r="V2" s="392" t="s">
        <v>2</v>
      </c>
      <c r="W2" s="13" t="s">
        <v>3</v>
      </c>
      <c r="X2" s="13" t="s">
        <v>4</v>
      </c>
      <c r="Y2" s="13" t="s">
        <v>5</v>
      </c>
      <c r="Z2" s="13" t="s">
        <v>9</v>
      </c>
      <c r="AA2" s="13" t="s">
        <v>7</v>
      </c>
    </row>
    <row r="3" spans="1:256" s="347" customFormat="1" ht="16.5" customHeight="1">
      <c r="A3" s="391" t="s">
        <v>425</v>
      </c>
      <c r="B3" s="391"/>
      <c r="C3" s="391"/>
      <c r="D3" s="391"/>
      <c r="E3" s="288"/>
      <c r="F3" s="389"/>
      <c r="G3" s="389"/>
      <c r="H3" s="389"/>
      <c r="I3" s="288"/>
      <c r="J3" s="389"/>
      <c r="K3" s="288"/>
      <c r="L3" s="288"/>
      <c r="M3" s="288"/>
      <c r="N3" s="288"/>
      <c r="O3" s="388"/>
      <c r="Q3" s="387"/>
      <c r="R3" s="387"/>
      <c r="S3" s="387"/>
      <c r="T3" s="387"/>
      <c r="U3" s="387"/>
      <c r="V3" s="387"/>
      <c r="W3" s="387"/>
      <c r="X3" s="387"/>
      <c r="Y3" s="387"/>
      <c r="Z3" s="387"/>
      <c r="AA3" s="387"/>
    </row>
    <row r="4" spans="1:256" s="347" customFormat="1" ht="16.5" customHeight="1">
      <c r="A4" s="374" t="s">
        <v>347</v>
      </c>
      <c r="B4" s="373"/>
      <c r="C4" s="373"/>
      <c r="D4" s="382"/>
      <c r="E4" s="381"/>
      <c r="F4" s="286">
        <v>7052</v>
      </c>
      <c r="G4" s="286">
        <v>1594</v>
      </c>
      <c r="H4" s="286">
        <v>5027</v>
      </c>
      <c r="I4" s="286">
        <v>1051</v>
      </c>
      <c r="J4" s="286">
        <v>844</v>
      </c>
      <c r="K4" s="286">
        <v>468</v>
      </c>
      <c r="L4" s="286">
        <v>92</v>
      </c>
      <c r="M4" s="286">
        <v>503</v>
      </c>
      <c r="N4" s="286">
        <v>16641</v>
      </c>
      <c r="O4" s="379"/>
      <c r="Q4" s="16">
        <v>0</v>
      </c>
      <c r="R4" s="12" t="s">
        <v>424</v>
      </c>
      <c r="S4" s="17">
        <v>7052</v>
      </c>
      <c r="T4" s="17">
        <v>1594</v>
      </c>
      <c r="U4" s="17">
        <v>5027</v>
      </c>
      <c r="V4" s="17">
        <v>1051</v>
      </c>
      <c r="W4" s="17">
        <v>844</v>
      </c>
      <c r="X4" s="17">
        <v>468</v>
      </c>
      <c r="Y4" s="17">
        <v>92</v>
      </c>
      <c r="Z4" s="17">
        <v>503</v>
      </c>
      <c r="AA4" s="17">
        <v>16641</v>
      </c>
    </row>
    <row r="5" spans="1:256" s="293" customFormat="1" ht="16.5" customHeight="1">
      <c r="A5" s="374" t="s">
        <v>369</v>
      </c>
      <c r="B5" s="373"/>
      <c r="C5" s="373"/>
      <c r="D5" s="373"/>
      <c r="E5" s="380"/>
      <c r="F5" s="286">
        <v>1455</v>
      </c>
      <c r="G5" s="286">
        <v>361</v>
      </c>
      <c r="H5" s="286">
        <v>1540</v>
      </c>
      <c r="I5" s="286">
        <v>340</v>
      </c>
      <c r="J5" s="286">
        <v>229</v>
      </c>
      <c r="K5" s="286">
        <v>117</v>
      </c>
      <c r="L5" s="286">
        <v>27</v>
      </c>
      <c r="M5" s="286">
        <v>66</v>
      </c>
      <c r="N5" s="286">
        <v>4137</v>
      </c>
      <c r="Q5" s="16">
        <v>0</v>
      </c>
      <c r="R5" s="12" t="s">
        <v>423</v>
      </c>
      <c r="S5" s="17">
        <v>1455</v>
      </c>
      <c r="T5" s="17">
        <v>361</v>
      </c>
      <c r="U5" s="17">
        <v>1540</v>
      </c>
      <c r="V5" s="17">
        <v>340</v>
      </c>
      <c r="W5" s="17">
        <v>229</v>
      </c>
      <c r="X5" s="17">
        <v>117</v>
      </c>
      <c r="Y5" s="17">
        <v>27</v>
      </c>
      <c r="Z5" s="17">
        <v>66</v>
      </c>
      <c r="AA5" s="17">
        <v>4137</v>
      </c>
    </row>
    <row r="6" spans="1:256" s="293" customFormat="1" ht="16.5" customHeight="1">
      <c r="A6" s="374" t="s">
        <v>335</v>
      </c>
      <c r="B6" s="373"/>
      <c r="C6" s="373"/>
      <c r="D6" s="373"/>
      <c r="E6" s="380"/>
      <c r="F6" s="286">
        <v>5527</v>
      </c>
      <c r="G6" s="286">
        <v>1055</v>
      </c>
      <c r="H6" s="286">
        <v>3834</v>
      </c>
      <c r="I6" s="286">
        <v>825</v>
      </c>
      <c r="J6" s="286">
        <v>599</v>
      </c>
      <c r="K6" s="286">
        <v>413</v>
      </c>
      <c r="L6" s="286">
        <v>48</v>
      </c>
      <c r="M6" s="286">
        <v>274</v>
      </c>
      <c r="N6" s="286">
        <v>12579</v>
      </c>
      <c r="Q6" s="16">
        <v>0</v>
      </c>
      <c r="R6" s="12" t="s">
        <v>422</v>
      </c>
      <c r="S6" s="17">
        <v>5527</v>
      </c>
      <c r="T6" s="17">
        <v>1055</v>
      </c>
      <c r="U6" s="17">
        <v>3834</v>
      </c>
      <c r="V6" s="17">
        <v>825</v>
      </c>
      <c r="W6" s="17">
        <v>599</v>
      </c>
      <c r="X6" s="17">
        <v>413</v>
      </c>
      <c r="Y6" s="17">
        <v>48</v>
      </c>
      <c r="Z6" s="17">
        <v>274</v>
      </c>
      <c r="AA6" s="17">
        <v>12579</v>
      </c>
    </row>
    <row r="7" spans="1:256" s="293" customFormat="1" ht="16.5" customHeight="1">
      <c r="A7" s="374" t="s">
        <v>331</v>
      </c>
      <c r="B7" s="373"/>
      <c r="C7" s="373"/>
      <c r="D7" s="382"/>
      <c r="E7" s="381"/>
      <c r="F7" s="286">
        <v>1701</v>
      </c>
      <c r="G7" s="286">
        <v>308</v>
      </c>
      <c r="H7" s="286">
        <v>1290</v>
      </c>
      <c r="I7" s="286">
        <v>245</v>
      </c>
      <c r="J7" s="286">
        <v>159</v>
      </c>
      <c r="K7" s="286">
        <v>92</v>
      </c>
      <c r="L7" s="286" t="s">
        <v>22</v>
      </c>
      <c r="M7" s="286">
        <v>64</v>
      </c>
      <c r="N7" s="286">
        <v>3878</v>
      </c>
      <c r="Q7" s="16">
        <v>0</v>
      </c>
      <c r="R7" s="12" t="s">
        <v>421</v>
      </c>
      <c r="S7" s="17">
        <v>1701</v>
      </c>
      <c r="T7" s="17">
        <v>308</v>
      </c>
      <c r="U7" s="17">
        <v>1290</v>
      </c>
      <c r="V7" s="17">
        <v>245</v>
      </c>
      <c r="W7" s="17">
        <v>159</v>
      </c>
      <c r="X7" s="17">
        <v>92</v>
      </c>
      <c r="Y7" s="17" t="s">
        <v>22</v>
      </c>
      <c r="Z7" s="17">
        <v>64</v>
      </c>
      <c r="AA7" s="17">
        <v>3878</v>
      </c>
    </row>
    <row r="8" spans="1:256" s="293" customFormat="1" ht="16.5" customHeight="1">
      <c r="A8" s="374" t="s">
        <v>365</v>
      </c>
      <c r="B8" s="373"/>
      <c r="C8" s="373"/>
      <c r="D8" s="373"/>
      <c r="E8" s="380"/>
      <c r="F8" s="286">
        <v>1260</v>
      </c>
      <c r="G8" s="286">
        <v>235</v>
      </c>
      <c r="H8" s="286">
        <v>1079</v>
      </c>
      <c r="I8" s="286">
        <v>197</v>
      </c>
      <c r="J8" s="286">
        <v>136</v>
      </c>
      <c r="K8" s="286">
        <v>166</v>
      </c>
      <c r="L8" s="286" t="s">
        <v>22</v>
      </c>
      <c r="M8" s="286">
        <v>92</v>
      </c>
      <c r="N8" s="286">
        <v>2991</v>
      </c>
      <c r="Q8" s="16">
        <v>0</v>
      </c>
      <c r="R8" s="12" t="s">
        <v>420</v>
      </c>
      <c r="S8" s="17">
        <v>1260</v>
      </c>
      <c r="T8" s="17">
        <v>235</v>
      </c>
      <c r="U8" s="17">
        <v>1079</v>
      </c>
      <c r="V8" s="17">
        <v>197</v>
      </c>
      <c r="W8" s="17">
        <v>136</v>
      </c>
      <c r="X8" s="17">
        <v>166</v>
      </c>
      <c r="Y8" s="17" t="s">
        <v>22</v>
      </c>
      <c r="Z8" s="17">
        <v>92</v>
      </c>
      <c r="AA8" s="17">
        <v>2991</v>
      </c>
    </row>
    <row r="9" spans="1:256" s="293" customFormat="1" ht="16.5" customHeight="1">
      <c r="A9" s="374" t="s">
        <v>327</v>
      </c>
      <c r="B9" s="378"/>
      <c r="C9" s="378"/>
      <c r="D9" s="378"/>
      <c r="E9" s="377"/>
      <c r="F9" s="286">
        <v>2069</v>
      </c>
      <c r="G9" s="286">
        <v>443</v>
      </c>
      <c r="H9" s="286">
        <v>2135</v>
      </c>
      <c r="I9" s="286">
        <v>400</v>
      </c>
      <c r="J9" s="286">
        <v>275</v>
      </c>
      <c r="K9" s="286">
        <v>340</v>
      </c>
      <c r="L9" s="286" t="s">
        <v>22</v>
      </c>
      <c r="M9" s="286" t="s">
        <v>22</v>
      </c>
      <c r="N9" s="286">
        <v>5764</v>
      </c>
      <c r="Q9" s="16">
        <v>0</v>
      </c>
      <c r="R9" s="12" t="s">
        <v>419</v>
      </c>
      <c r="S9" s="17">
        <v>2069</v>
      </c>
      <c r="T9" s="17">
        <v>443</v>
      </c>
      <c r="U9" s="17">
        <v>2135</v>
      </c>
      <c r="V9" s="17">
        <v>400</v>
      </c>
      <c r="W9" s="17">
        <v>275</v>
      </c>
      <c r="X9" s="17">
        <v>340</v>
      </c>
      <c r="Y9" s="17" t="s">
        <v>22</v>
      </c>
      <c r="Z9" s="17" t="s">
        <v>22</v>
      </c>
      <c r="AA9" s="17">
        <v>5764</v>
      </c>
    </row>
    <row r="10" spans="1:256" s="293" customFormat="1" ht="16.5" customHeight="1">
      <c r="A10" s="374" t="s">
        <v>323</v>
      </c>
      <c r="B10" s="376"/>
      <c r="C10" s="376"/>
      <c r="D10" s="376"/>
      <c r="E10" s="375"/>
      <c r="F10" s="286">
        <v>1277</v>
      </c>
      <c r="G10" s="286">
        <v>249</v>
      </c>
      <c r="H10" s="286">
        <v>1413</v>
      </c>
      <c r="I10" s="286">
        <v>245</v>
      </c>
      <c r="J10" s="286">
        <v>149</v>
      </c>
      <c r="K10" s="286">
        <v>163</v>
      </c>
      <c r="L10" s="286" t="s">
        <v>22</v>
      </c>
      <c r="M10" s="286">
        <v>60</v>
      </c>
      <c r="N10" s="286">
        <v>3575</v>
      </c>
      <c r="P10" s="386"/>
      <c r="Q10" s="16">
        <v>0</v>
      </c>
      <c r="R10" s="12" t="s">
        <v>418</v>
      </c>
      <c r="S10" s="17">
        <v>1277</v>
      </c>
      <c r="T10" s="17">
        <v>249</v>
      </c>
      <c r="U10" s="17">
        <v>1413</v>
      </c>
      <c r="V10" s="17">
        <v>245</v>
      </c>
      <c r="W10" s="17">
        <v>149</v>
      </c>
      <c r="X10" s="17">
        <v>163</v>
      </c>
      <c r="Y10" s="17" t="s">
        <v>22</v>
      </c>
      <c r="Z10" s="17">
        <v>60</v>
      </c>
      <c r="AA10" s="17">
        <v>3575</v>
      </c>
    </row>
    <row r="11" spans="1:256" s="293" customFormat="1" ht="16.5" customHeight="1">
      <c r="A11" s="374" t="s">
        <v>361</v>
      </c>
      <c r="B11" s="373"/>
      <c r="C11" s="373"/>
      <c r="D11" s="373"/>
      <c r="E11" s="372"/>
      <c r="F11" s="286" t="s">
        <v>22</v>
      </c>
      <c r="G11" s="286" t="s">
        <v>22</v>
      </c>
      <c r="H11" s="286" t="s">
        <v>22</v>
      </c>
      <c r="I11" s="286" t="s">
        <v>22</v>
      </c>
      <c r="J11" s="286" t="s">
        <v>22</v>
      </c>
      <c r="K11" s="286" t="s">
        <v>22</v>
      </c>
      <c r="L11" s="286" t="s">
        <v>22</v>
      </c>
      <c r="M11" s="286" t="s">
        <v>22</v>
      </c>
      <c r="N11" s="286">
        <v>166</v>
      </c>
      <c r="P11" s="385"/>
      <c r="Q11" s="16">
        <v>0</v>
      </c>
      <c r="R11" s="16" t="s">
        <v>417</v>
      </c>
      <c r="S11" s="414" t="s">
        <v>22</v>
      </c>
      <c r="T11" s="414" t="s">
        <v>22</v>
      </c>
      <c r="U11" s="414" t="s">
        <v>22</v>
      </c>
      <c r="V11" s="414" t="s">
        <v>22</v>
      </c>
      <c r="W11" s="414" t="s">
        <v>22</v>
      </c>
      <c r="X11" s="414" t="s">
        <v>22</v>
      </c>
      <c r="Y11" s="414" t="s">
        <v>22</v>
      </c>
      <c r="Z11" s="414" t="s">
        <v>22</v>
      </c>
      <c r="AA11" s="414">
        <v>166</v>
      </c>
    </row>
    <row r="12" spans="1:256" s="329" customFormat="1" ht="16.5" customHeight="1">
      <c r="A12" s="384" t="s">
        <v>15</v>
      </c>
      <c r="B12" s="367"/>
      <c r="C12" s="367"/>
      <c r="D12" s="367"/>
      <c r="E12" s="367"/>
      <c r="F12" s="383">
        <v>20341</v>
      </c>
      <c r="G12" s="383">
        <v>4245</v>
      </c>
      <c r="H12" s="383">
        <v>16318</v>
      </c>
      <c r="I12" s="383">
        <v>3303</v>
      </c>
      <c r="J12" s="383">
        <v>2391</v>
      </c>
      <c r="K12" s="383">
        <v>1759</v>
      </c>
      <c r="L12" s="383">
        <v>221</v>
      </c>
      <c r="M12" s="383">
        <v>1147</v>
      </c>
      <c r="N12" s="383">
        <v>49750</v>
      </c>
      <c r="Q12" s="16">
        <v>0</v>
      </c>
      <c r="R12" s="16" t="s">
        <v>416</v>
      </c>
      <c r="S12" s="414" t="s">
        <v>22</v>
      </c>
      <c r="T12" s="414" t="s">
        <v>22</v>
      </c>
      <c r="U12" s="414" t="s">
        <v>22</v>
      </c>
      <c r="V12" s="414" t="s">
        <v>22</v>
      </c>
      <c r="W12" s="414" t="s">
        <v>22</v>
      </c>
      <c r="X12" s="414" t="s">
        <v>22</v>
      </c>
      <c r="Y12" s="414" t="s">
        <v>22</v>
      </c>
      <c r="Z12" s="414" t="s">
        <v>22</v>
      </c>
      <c r="AA12" s="414" t="s">
        <v>22</v>
      </c>
    </row>
    <row r="13" spans="1:256" s="293" customFormat="1" ht="16.5" customHeight="1">
      <c r="A13" s="373"/>
      <c r="B13" s="373"/>
      <c r="C13" s="373"/>
      <c r="D13" s="373"/>
      <c r="E13" s="372"/>
      <c r="F13" s="286"/>
      <c r="G13" s="286"/>
      <c r="H13" s="286"/>
      <c r="I13" s="286"/>
      <c r="J13" s="286"/>
      <c r="K13" s="286"/>
      <c r="L13" s="286"/>
      <c r="M13" s="286"/>
      <c r="N13" s="286"/>
      <c r="P13" s="385"/>
      <c r="Q13" s="16">
        <v>0</v>
      </c>
      <c r="R13" s="16" t="s">
        <v>415</v>
      </c>
      <c r="S13" s="414" t="s">
        <v>25</v>
      </c>
      <c r="T13" s="414" t="s">
        <v>25</v>
      </c>
      <c r="U13" s="414" t="s">
        <v>25</v>
      </c>
      <c r="V13" s="414" t="s">
        <v>25</v>
      </c>
      <c r="W13" s="414" t="s">
        <v>25</v>
      </c>
      <c r="X13" s="414" t="s">
        <v>25</v>
      </c>
      <c r="Y13" s="414" t="s">
        <v>25</v>
      </c>
      <c r="Z13" s="414" t="s">
        <v>25</v>
      </c>
      <c r="AA13" s="414" t="s">
        <v>25</v>
      </c>
      <c r="AB13" s="272"/>
      <c r="AC13" s="272"/>
      <c r="AD13" s="272"/>
      <c r="AE13" s="272"/>
      <c r="AF13" s="272"/>
      <c r="AG13" s="272"/>
      <c r="AH13" s="272"/>
      <c r="AI13" s="272"/>
      <c r="AJ13" s="272"/>
      <c r="AK13" s="272"/>
      <c r="AL13" s="272"/>
      <c r="AM13" s="272"/>
      <c r="AN13" s="272"/>
      <c r="AO13" s="272"/>
      <c r="AP13" s="272"/>
      <c r="AQ13" s="272"/>
      <c r="AR13" s="272"/>
      <c r="AS13" s="272"/>
      <c r="AT13" s="272"/>
      <c r="AU13" s="272"/>
      <c r="AV13" s="272"/>
      <c r="AW13" s="272"/>
      <c r="AX13" s="272"/>
      <c r="AY13" s="272"/>
      <c r="AZ13" s="272"/>
      <c r="BA13" s="272"/>
      <c r="BB13" s="272"/>
      <c r="BC13" s="272"/>
      <c r="BD13" s="272"/>
      <c r="BE13" s="272"/>
      <c r="BF13" s="272"/>
      <c r="BG13" s="272"/>
      <c r="BH13" s="272"/>
      <c r="BI13" s="272"/>
      <c r="BJ13" s="272"/>
      <c r="BK13" s="272"/>
      <c r="BL13" s="272"/>
      <c r="BM13" s="272"/>
      <c r="BN13" s="272"/>
      <c r="BO13" s="272"/>
      <c r="BP13" s="272"/>
      <c r="BQ13" s="272"/>
      <c r="BR13" s="272"/>
      <c r="BS13" s="272"/>
      <c r="BT13" s="272"/>
      <c r="BU13" s="272"/>
      <c r="BV13" s="272"/>
      <c r="BW13" s="272"/>
      <c r="BX13" s="272"/>
      <c r="BY13" s="272"/>
      <c r="BZ13" s="272"/>
      <c r="CA13" s="272"/>
      <c r="CB13" s="272"/>
      <c r="CC13" s="272"/>
      <c r="CD13" s="272"/>
      <c r="CE13" s="272"/>
      <c r="CF13" s="272"/>
      <c r="CG13" s="272"/>
      <c r="CH13" s="272"/>
      <c r="CI13" s="272"/>
      <c r="CJ13" s="272"/>
      <c r="CK13" s="272"/>
      <c r="CL13" s="272"/>
      <c r="CM13" s="272"/>
      <c r="CN13" s="272"/>
      <c r="CO13" s="272"/>
      <c r="CP13" s="272"/>
      <c r="CQ13" s="272"/>
      <c r="CR13" s="272"/>
      <c r="CS13" s="272"/>
      <c r="CT13" s="272"/>
      <c r="CU13" s="272"/>
      <c r="CV13" s="272"/>
      <c r="CW13" s="272"/>
      <c r="CX13" s="272"/>
      <c r="CY13" s="272"/>
      <c r="CZ13" s="272"/>
      <c r="DA13" s="272"/>
      <c r="DB13" s="272"/>
      <c r="DC13" s="272"/>
      <c r="DD13" s="272"/>
      <c r="DE13" s="272"/>
      <c r="DF13" s="272"/>
      <c r="DG13" s="272"/>
      <c r="DH13" s="272"/>
      <c r="DI13" s="272"/>
      <c r="DJ13" s="272"/>
      <c r="DK13" s="272"/>
      <c r="DL13" s="272"/>
      <c r="DM13" s="272"/>
      <c r="DN13" s="272"/>
      <c r="DO13" s="272"/>
      <c r="DP13" s="272"/>
      <c r="DQ13" s="272"/>
      <c r="DR13" s="272"/>
      <c r="DS13" s="272"/>
      <c r="DT13" s="272"/>
      <c r="DU13" s="272"/>
      <c r="DV13" s="272"/>
      <c r="DW13" s="272"/>
      <c r="DX13" s="272"/>
      <c r="DY13" s="272"/>
      <c r="DZ13" s="272"/>
      <c r="EA13" s="272"/>
      <c r="EB13" s="272"/>
      <c r="EC13" s="272"/>
      <c r="ED13" s="272"/>
      <c r="EE13" s="272"/>
      <c r="EF13" s="272"/>
      <c r="EG13" s="272"/>
      <c r="EH13" s="272"/>
      <c r="EI13" s="272"/>
      <c r="EJ13" s="272"/>
      <c r="EK13" s="272"/>
      <c r="EL13" s="272"/>
      <c r="EM13" s="272"/>
      <c r="EN13" s="272"/>
      <c r="EO13" s="272"/>
      <c r="EP13" s="272"/>
      <c r="EQ13" s="272"/>
      <c r="ER13" s="272"/>
      <c r="ES13" s="272"/>
      <c r="ET13" s="272"/>
      <c r="EU13" s="272"/>
      <c r="EV13" s="272"/>
      <c r="EW13" s="272"/>
      <c r="EX13" s="272"/>
      <c r="EY13" s="272"/>
      <c r="EZ13" s="272"/>
      <c r="FA13" s="272"/>
      <c r="FB13" s="272"/>
      <c r="FC13" s="272"/>
      <c r="FD13" s="272"/>
      <c r="FE13" s="272"/>
      <c r="FF13" s="272"/>
      <c r="FG13" s="272"/>
      <c r="FH13" s="272"/>
      <c r="FI13" s="272"/>
      <c r="FJ13" s="272"/>
      <c r="FK13" s="272"/>
      <c r="FL13" s="272"/>
      <c r="FM13" s="272"/>
      <c r="FN13" s="272"/>
      <c r="FO13" s="272"/>
      <c r="FP13" s="272"/>
      <c r="FQ13" s="272"/>
      <c r="FR13" s="272"/>
      <c r="FS13" s="272"/>
      <c r="FT13" s="272"/>
      <c r="FU13" s="272"/>
      <c r="FV13" s="272"/>
      <c r="FW13" s="272"/>
      <c r="FX13" s="272"/>
      <c r="FY13" s="272"/>
      <c r="FZ13" s="272"/>
      <c r="GA13" s="272"/>
      <c r="GB13" s="272"/>
      <c r="GC13" s="272"/>
      <c r="GD13" s="272"/>
      <c r="GE13" s="272"/>
      <c r="GF13" s="272"/>
      <c r="GG13" s="272"/>
      <c r="GH13" s="272"/>
      <c r="GI13" s="272"/>
      <c r="GJ13" s="272"/>
      <c r="GK13" s="272"/>
      <c r="GL13" s="272"/>
      <c r="GM13" s="272"/>
      <c r="GN13" s="272"/>
      <c r="GO13" s="272"/>
      <c r="GP13" s="272"/>
      <c r="GQ13" s="272"/>
      <c r="GR13" s="272"/>
      <c r="GS13" s="272"/>
      <c r="GT13" s="272"/>
      <c r="GU13" s="272"/>
      <c r="GV13" s="272"/>
      <c r="GW13" s="272"/>
      <c r="GX13" s="272"/>
      <c r="GY13" s="272"/>
      <c r="GZ13" s="272"/>
      <c r="HA13" s="272"/>
      <c r="HB13" s="272"/>
      <c r="HC13" s="272"/>
      <c r="HD13" s="272"/>
      <c r="HE13" s="272"/>
      <c r="HF13" s="272"/>
      <c r="HG13" s="272"/>
      <c r="HH13" s="272"/>
      <c r="HI13" s="272"/>
      <c r="HJ13" s="272"/>
      <c r="HK13" s="272"/>
      <c r="HL13" s="272"/>
      <c r="HM13" s="272"/>
      <c r="HN13" s="272"/>
      <c r="HO13" s="272"/>
      <c r="HP13" s="272"/>
      <c r="HQ13" s="272"/>
      <c r="HR13" s="272"/>
      <c r="HS13" s="272"/>
      <c r="HT13" s="272"/>
      <c r="HU13" s="272"/>
      <c r="HV13" s="272"/>
      <c r="HW13" s="272"/>
      <c r="HX13" s="272"/>
      <c r="HY13" s="272"/>
      <c r="HZ13" s="272"/>
      <c r="IA13" s="272"/>
      <c r="IB13" s="272"/>
      <c r="IC13" s="272"/>
      <c r="ID13" s="272"/>
      <c r="IE13" s="272"/>
      <c r="IF13" s="272"/>
      <c r="IG13" s="272"/>
      <c r="IH13" s="272"/>
      <c r="II13" s="272"/>
      <c r="IJ13" s="272"/>
      <c r="IK13" s="272"/>
      <c r="IL13" s="272"/>
      <c r="IM13" s="272"/>
      <c r="IN13" s="272"/>
      <c r="IO13" s="272"/>
      <c r="IP13" s="272"/>
      <c r="IQ13" s="272"/>
      <c r="IR13" s="272"/>
      <c r="IS13" s="272"/>
      <c r="IT13" s="272"/>
      <c r="IU13" s="272"/>
      <c r="IV13" s="272"/>
    </row>
    <row r="14" spans="1:256" s="293" customFormat="1" ht="16.5" customHeight="1">
      <c r="A14" s="391" t="s">
        <v>414</v>
      </c>
      <c r="B14" s="373"/>
      <c r="C14" s="373"/>
      <c r="D14" s="373"/>
      <c r="E14" s="372"/>
      <c r="F14" s="286"/>
      <c r="G14" s="286"/>
      <c r="H14" s="286"/>
      <c r="I14" s="286"/>
      <c r="J14" s="286"/>
      <c r="K14" s="286"/>
      <c r="L14" s="286"/>
      <c r="M14" s="286"/>
      <c r="N14" s="286"/>
      <c r="P14" s="385"/>
      <c r="Q14" s="16">
        <v>0</v>
      </c>
      <c r="R14" s="16" t="s">
        <v>413</v>
      </c>
      <c r="S14" s="414">
        <v>20341</v>
      </c>
      <c r="T14" s="414">
        <v>4245</v>
      </c>
      <c r="U14" s="414">
        <v>16318</v>
      </c>
      <c r="V14" s="414">
        <v>3303</v>
      </c>
      <c r="W14" s="414">
        <v>2391</v>
      </c>
      <c r="X14" s="414">
        <v>1759</v>
      </c>
      <c r="Y14" s="414">
        <v>221</v>
      </c>
      <c r="Z14" s="414">
        <v>1147</v>
      </c>
      <c r="AA14" s="414">
        <v>49750</v>
      </c>
      <c r="AB14" s="272"/>
      <c r="AC14" s="272"/>
      <c r="AD14" s="272"/>
      <c r="AE14" s="272"/>
      <c r="AF14" s="272"/>
      <c r="AG14" s="272"/>
      <c r="AH14" s="272"/>
      <c r="AI14" s="272"/>
      <c r="AJ14" s="272"/>
      <c r="AK14" s="272"/>
      <c r="AL14" s="272"/>
      <c r="AM14" s="272"/>
      <c r="AN14" s="272"/>
      <c r="AO14" s="272"/>
      <c r="AP14" s="272"/>
      <c r="AQ14" s="272"/>
      <c r="AR14" s="272"/>
      <c r="AS14" s="272"/>
      <c r="AT14" s="272"/>
      <c r="AU14" s="272"/>
      <c r="AV14" s="272"/>
      <c r="AW14" s="272"/>
      <c r="AX14" s="272"/>
      <c r="AY14" s="272"/>
      <c r="AZ14" s="272"/>
      <c r="BA14" s="272"/>
      <c r="BB14" s="272"/>
      <c r="BC14" s="272"/>
      <c r="BD14" s="272"/>
      <c r="BE14" s="272"/>
      <c r="BF14" s="272"/>
      <c r="BG14" s="272"/>
      <c r="BH14" s="272"/>
      <c r="BI14" s="272"/>
      <c r="BJ14" s="272"/>
      <c r="BK14" s="272"/>
      <c r="BL14" s="272"/>
      <c r="BM14" s="272"/>
      <c r="BN14" s="272"/>
      <c r="BO14" s="272"/>
      <c r="BP14" s="272"/>
      <c r="BQ14" s="272"/>
      <c r="BR14" s="272"/>
      <c r="BS14" s="272"/>
      <c r="BT14" s="272"/>
      <c r="BU14" s="272"/>
      <c r="BV14" s="272"/>
      <c r="BW14" s="272"/>
      <c r="BX14" s="272"/>
      <c r="BY14" s="272"/>
      <c r="BZ14" s="272"/>
      <c r="CA14" s="272"/>
      <c r="CB14" s="272"/>
      <c r="CC14" s="272"/>
      <c r="CD14" s="272"/>
      <c r="CE14" s="272"/>
      <c r="CF14" s="272"/>
      <c r="CG14" s="272"/>
      <c r="CH14" s="272"/>
      <c r="CI14" s="272"/>
      <c r="CJ14" s="272"/>
      <c r="CK14" s="272"/>
      <c r="CL14" s="272"/>
      <c r="CM14" s="272"/>
      <c r="CN14" s="272"/>
      <c r="CO14" s="272"/>
      <c r="CP14" s="272"/>
      <c r="CQ14" s="272"/>
      <c r="CR14" s="272"/>
      <c r="CS14" s="272"/>
      <c r="CT14" s="272"/>
      <c r="CU14" s="272"/>
      <c r="CV14" s="272"/>
      <c r="CW14" s="272"/>
      <c r="CX14" s="272"/>
      <c r="CY14" s="272"/>
      <c r="CZ14" s="272"/>
      <c r="DA14" s="272"/>
      <c r="DB14" s="272"/>
      <c r="DC14" s="272"/>
      <c r="DD14" s="272"/>
      <c r="DE14" s="272"/>
      <c r="DF14" s="272"/>
      <c r="DG14" s="272"/>
      <c r="DH14" s="272"/>
      <c r="DI14" s="272"/>
      <c r="DJ14" s="272"/>
      <c r="DK14" s="272"/>
      <c r="DL14" s="272"/>
      <c r="DM14" s="272"/>
      <c r="DN14" s="272"/>
      <c r="DO14" s="272"/>
      <c r="DP14" s="272"/>
      <c r="DQ14" s="272"/>
      <c r="DR14" s="272"/>
      <c r="DS14" s="272"/>
      <c r="DT14" s="272"/>
      <c r="DU14" s="272"/>
      <c r="DV14" s="272"/>
      <c r="DW14" s="272"/>
      <c r="DX14" s="272"/>
      <c r="DY14" s="272"/>
      <c r="DZ14" s="272"/>
      <c r="EA14" s="272"/>
      <c r="EB14" s="272"/>
      <c r="EC14" s="272"/>
      <c r="ED14" s="272"/>
      <c r="EE14" s="272"/>
      <c r="EF14" s="272"/>
      <c r="EG14" s="272"/>
      <c r="EH14" s="272"/>
      <c r="EI14" s="272"/>
      <c r="EJ14" s="272"/>
      <c r="EK14" s="272"/>
      <c r="EL14" s="272"/>
      <c r="EM14" s="272"/>
      <c r="EN14" s="272"/>
      <c r="EO14" s="272"/>
      <c r="EP14" s="272"/>
      <c r="EQ14" s="272"/>
      <c r="ER14" s="272"/>
      <c r="ES14" s="272"/>
      <c r="ET14" s="272"/>
      <c r="EU14" s="272"/>
      <c r="EV14" s="272"/>
      <c r="EW14" s="272"/>
      <c r="EX14" s="272"/>
      <c r="EY14" s="272"/>
      <c r="EZ14" s="272"/>
      <c r="FA14" s="272"/>
      <c r="FB14" s="272"/>
      <c r="FC14" s="272"/>
      <c r="FD14" s="272"/>
      <c r="FE14" s="272"/>
      <c r="FF14" s="272"/>
      <c r="FG14" s="272"/>
      <c r="FH14" s="272"/>
      <c r="FI14" s="272"/>
      <c r="FJ14" s="272"/>
      <c r="FK14" s="272"/>
      <c r="FL14" s="272"/>
      <c r="FM14" s="272"/>
      <c r="FN14" s="272"/>
      <c r="FO14" s="272"/>
      <c r="FP14" s="272"/>
      <c r="FQ14" s="272"/>
      <c r="FR14" s="272"/>
      <c r="FS14" s="272"/>
      <c r="FT14" s="272"/>
      <c r="FU14" s="272"/>
      <c r="FV14" s="272"/>
      <c r="FW14" s="272"/>
      <c r="FX14" s="272"/>
      <c r="FY14" s="272"/>
      <c r="FZ14" s="272"/>
      <c r="GA14" s="272"/>
      <c r="GB14" s="272"/>
      <c r="GC14" s="272"/>
      <c r="GD14" s="272"/>
      <c r="GE14" s="272"/>
      <c r="GF14" s="272"/>
      <c r="GG14" s="272"/>
      <c r="GH14" s="272"/>
      <c r="GI14" s="272"/>
      <c r="GJ14" s="272"/>
      <c r="GK14" s="272"/>
      <c r="GL14" s="272"/>
      <c r="GM14" s="272"/>
      <c r="GN14" s="272"/>
      <c r="GO14" s="272"/>
      <c r="GP14" s="272"/>
      <c r="GQ14" s="272"/>
      <c r="GR14" s="272"/>
      <c r="GS14" s="272"/>
      <c r="GT14" s="272"/>
      <c r="GU14" s="272"/>
      <c r="GV14" s="272"/>
      <c r="GW14" s="272"/>
      <c r="GX14" s="272"/>
      <c r="GY14" s="272"/>
      <c r="GZ14" s="272"/>
      <c r="HA14" s="272"/>
      <c r="HB14" s="272"/>
      <c r="HC14" s="272"/>
      <c r="HD14" s="272"/>
      <c r="HE14" s="272"/>
      <c r="HF14" s="272"/>
      <c r="HG14" s="272"/>
      <c r="HH14" s="272"/>
      <c r="HI14" s="272"/>
      <c r="HJ14" s="272"/>
      <c r="HK14" s="272"/>
      <c r="HL14" s="272"/>
      <c r="HM14" s="272"/>
      <c r="HN14" s="272"/>
      <c r="HO14" s="272"/>
      <c r="HP14" s="272"/>
      <c r="HQ14" s="272"/>
      <c r="HR14" s="272"/>
      <c r="HS14" s="272"/>
      <c r="HT14" s="272"/>
      <c r="HU14" s="272"/>
      <c r="HV14" s="272"/>
      <c r="HW14" s="272"/>
      <c r="HX14" s="272"/>
      <c r="HY14" s="272"/>
      <c r="HZ14" s="272"/>
      <c r="IA14" s="272"/>
      <c r="IB14" s="272"/>
      <c r="IC14" s="272"/>
      <c r="ID14" s="272"/>
      <c r="IE14" s="272"/>
      <c r="IF14" s="272"/>
      <c r="IG14" s="272"/>
      <c r="IH14" s="272"/>
      <c r="II14" s="272"/>
      <c r="IJ14" s="272"/>
      <c r="IK14" s="272"/>
      <c r="IL14" s="272"/>
      <c r="IM14" s="272"/>
      <c r="IN14" s="272"/>
      <c r="IO14" s="272"/>
      <c r="IP14" s="272"/>
      <c r="IQ14" s="272"/>
      <c r="IR14" s="272"/>
      <c r="IS14" s="272"/>
      <c r="IT14" s="272"/>
      <c r="IU14" s="272"/>
      <c r="IV14" s="272"/>
    </row>
    <row r="15" spans="1:256" s="293" customFormat="1" ht="16.5" customHeight="1">
      <c r="A15" s="374" t="s">
        <v>347</v>
      </c>
      <c r="B15" s="373"/>
      <c r="C15" s="373"/>
      <c r="D15" s="382"/>
      <c r="E15" s="381"/>
      <c r="F15" s="277">
        <v>34.67</v>
      </c>
      <c r="G15" s="277">
        <v>37.549999999999997</v>
      </c>
      <c r="H15" s="277">
        <v>30.81</v>
      </c>
      <c r="I15" s="277">
        <v>31.82</v>
      </c>
      <c r="J15" s="277">
        <v>35.299999999999997</v>
      </c>
      <c r="K15" s="277">
        <v>26.61</v>
      </c>
      <c r="L15" s="277">
        <v>41.63</v>
      </c>
      <c r="M15" s="277">
        <v>43.85</v>
      </c>
      <c r="N15" s="277">
        <v>33.450000000000003</v>
      </c>
      <c r="P15" s="385"/>
      <c r="Q15" s="16">
        <v>0</v>
      </c>
      <c r="R15" s="16" t="s">
        <v>412</v>
      </c>
      <c r="S15" s="414">
        <v>34.67</v>
      </c>
      <c r="T15" s="414">
        <v>37.549999999999997</v>
      </c>
      <c r="U15" s="414">
        <v>30.81</v>
      </c>
      <c r="V15" s="414">
        <v>31.82</v>
      </c>
      <c r="W15" s="414">
        <v>35.299999999999997</v>
      </c>
      <c r="X15" s="414">
        <v>26.61</v>
      </c>
      <c r="Y15" s="414">
        <v>41.63</v>
      </c>
      <c r="Z15" s="414">
        <v>43.85</v>
      </c>
      <c r="AA15" s="414">
        <v>33.450000000000003</v>
      </c>
      <c r="AB15" s="272"/>
      <c r="AC15" s="272"/>
      <c r="AD15" s="272"/>
      <c r="AE15" s="272"/>
      <c r="AF15" s="272"/>
      <c r="AG15" s="272"/>
      <c r="AH15" s="272"/>
      <c r="AI15" s="272"/>
      <c r="AJ15" s="272"/>
      <c r="AK15" s="272"/>
      <c r="AL15" s="272"/>
      <c r="AM15" s="272"/>
      <c r="AN15" s="272"/>
      <c r="AO15" s="272"/>
      <c r="AP15" s="272"/>
      <c r="AQ15" s="272"/>
      <c r="AR15" s="272"/>
      <c r="AS15" s="272"/>
      <c r="AT15" s="272"/>
      <c r="AU15" s="272"/>
      <c r="AV15" s="272"/>
      <c r="AW15" s="272"/>
      <c r="AX15" s="272"/>
      <c r="AY15" s="272"/>
      <c r="AZ15" s="272"/>
      <c r="BA15" s="272"/>
      <c r="BB15" s="272"/>
      <c r="BC15" s="272"/>
      <c r="BD15" s="272"/>
      <c r="BE15" s="272"/>
      <c r="BF15" s="272"/>
      <c r="BG15" s="272"/>
      <c r="BH15" s="272"/>
      <c r="BI15" s="272"/>
      <c r="BJ15" s="272"/>
      <c r="BK15" s="272"/>
      <c r="BL15" s="272"/>
      <c r="BM15" s="272"/>
      <c r="BN15" s="272"/>
      <c r="BO15" s="272"/>
      <c r="BP15" s="272"/>
      <c r="BQ15" s="272"/>
      <c r="BR15" s="272"/>
      <c r="BS15" s="272"/>
      <c r="BT15" s="272"/>
      <c r="BU15" s="272"/>
      <c r="BV15" s="272"/>
      <c r="BW15" s="272"/>
      <c r="BX15" s="272"/>
      <c r="BY15" s="272"/>
      <c r="BZ15" s="272"/>
      <c r="CA15" s="272"/>
      <c r="CB15" s="272"/>
      <c r="CC15" s="272"/>
      <c r="CD15" s="272"/>
      <c r="CE15" s="272"/>
      <c r="CF15" s="272"/>
      <c r="CG15" s="272"/>
      <c r="CH15" s="272"/>
      <c r="CI15" s="272"/>
      <c r="CJ15" s="272"/>
      <c r="CK15" s="272"/>
      <c r="CL15" s="272"/>
      <c r="CM15" s="272"/>
      <c r="CN15" s="272"/>
      <c r="CO15" s="272"/>
      <c r="CP15" s="272"/>
      <c r="CQ15" s="272"/>
      <c r="CR15" s="272"/>
      <c r="CS15" s="272"/>
      <c r="CT15" s="272"/>
      <c r="CU15" s="272"/>
      <c r="CV15" s="272"/>
      <c r="CW15" s="272"/>
      <c r="CX15" s="272"/>
      <c r="CY15" s="272"/>
      <c r="CZ15" s="272"/>
      <c r="DA15" s="272"/>
      <c r="DB15" s="272"/>
      <c r="DC15" s="272"/>
      <c r="DD15" s="272"/>
      <c r="DE15" s="272"/>
      <c r="DF15" s="272"/>
      <c r="DG15" s="272"/>
      <c r="DH15" s="272"/>
      <c r="DI15" s="272"/>
      <c r="DJ15" s="272"/>
      <c r="DK15" s="272"/>
      <c r="DL15" s="272"/>
      <c r="DM15" s="272"/>
      <c r="DN15" s="272"/>
      <c r="DO15" s="272"/>
      <c r="DP15" s="272"/>
      <c r="DQ15" s="272"/>
      <c r="DR15" s="272"/>
      <c r="DS15" s="272"/>
      <c r="DT15" s="272"/>
      <c r="DU15" s="272"/>
      <c r="DV15" s="272"/>
      <c r="DW15" s="272"/>
      <c r="DX15" s="272"/>
      <c r="DY15" s="272"/>
      <c r="DZ15" s="272"/>
      <c r="EA15" s="272"/>
      <c r="EB15" s="272"/>
      <c r="EC15" s="272"/>
      <c r="ED15" s="272"/>
      <c r="EE15" s="272"/>
      <c r="EF15" s="272"/>
      <c r="EG15" s="272"/>
      <c r="EH15" s="272"/>
      <c r="EI15" s="272"/>
      <c r="EJ15" s="272"/>
      <c r="EK15" s="272"/>
      <c r="EL15" s="272"/>
      <c r="EM15" s="272"/>
      <c r="EN15" s="272"/>
      <c r="EO15" s="272"/>
      <c r="EP15" s="272"/>
      <c r="EQ15" s="272"/>
      <c r="ER15" s="272"/>
      <c r="ES15" s="272"/>
      <c r="ET15" s="272"/>
      <c r="EU15" s="272"/>
      <c r="EV15" s="272"/>
      <c r="EW15" s="272"/>
      <c r="EX15" s="272"/>
      <c r="EY15" s="272"/>
      <c r="EZ15" s="272"/>
      <c r="FA15" s="272"/>
      <c r="FB15" s="272"/>
      <c r="FC15" s="272"/>
      <c r="FD15" s="272"/>
      <c r="FE15" s="272"/>
      <c r="FF15" s="272"/>
      <c r="FG15" s="272"/>
      <c r="FH15" s="272"/>
      <c r="FI15" s="272"/>
      <c r="FJ15" s="272"/>
      <c r="FK15" s="272"/>
      <c r="FL15" s="272"/>
      <c r="FM15" s="272"/>
      <c r="FN15" s="272"/>
      <c r="FO15" s="272"/>
      <c r="FP15" s="272"/>
      <c r="FQ15" s="272"/>
      <c r="FR15" s="272"/>
      <c r="FS15" s="272"/>
      <c r="FT15" s="272"/>
      <c r="FU15" s="272"/>
      <c r="FV15" s="272"/>
      <c r="FW15" s="272"/>
      <c r="FX15" s="272"/>
      <c r="FY15" s="272"/>
      <c r="FZ15" s="272"/>
      <c r="GA15" s="272"/>
      <c r="GB15" s="272"/>
      <c r="GC15" s="272"/>
      <c r="GD15" s="272"/>
      <c r="GE15" s="272"/>
      <c r="GF15" s="272"/>
      <c r="GG15" s="272"/>
      <c r="GH15" s="272"/>
      <c r="GI15" s="272"/>
      <c r="GJ15" s="272"/>
      <c r="GK15" s="272"/>
      <c r="GL15" s="272"/>
      <c r="GM15" s="272"/>
      <c r="GN15" s="272"/>
      <c r="GO15" s="272"/>
      <c r="GP15" s="272"/>
      <c r="GQ15" s="272"/>
      <c r="GR15" s="272"/>
      <c r="GS15" s="272"/>
      <c r="GT15" s="272"/>
      <c r="GU15" s="272"/>
      <c r="GV15" s="272"/>
      <c r="GW15" s="272"/>
      <c r="GX15" s="272"/>
      <c r="GY15" s="272"/>
      <c r="GZ15" s="272"/>
      <c r="HA15" s="272"/>
      <c r="HB15" s="272"/>
      <c r="HC15" s="272"/>
      <c r="HD15" s="272"/>
      <c r="HE15" s="272"/>
      <c r="HF15" s="272"/>
      <c r="HG15" s="272"/>
      <c r="HH15" s="272"/>
      <c r="HI15" s="272"/>
      <c r="HJ15" s="272"/>
      <c r="HK15" s="272"/>
      <c r="HL15" s="272"/>
      <c r="HM15" s="272"/>
      <c r="HN15" s="272"/>
      <c r="HO15" s="272"/>
      <c r="HP15" s="272"/>
      <c r="HQ15" s="272"/>
      <c r="HR15" s="272"/>
      <c r="HS15" s="272"/>
      <c r="HT15" s="272"/>
      <c r="HU15" s="272"/>
      <c r="HV15" s="272"/>
      <c r="HW15" s="272"/>
      <c r="HX15" s="272"/>
      <c r="HY15" s="272"/>
      <c r="HZ15" s="272"/>
      <c r="IA15" s="272"/>
      <c r="IB15" s="272"/>
      <c r="IC15" s="272"/>
      <c r="ID15" s="272"/>
      <c r="IE15" s="272"/>
      <c r="IF15" s="272"/>
      <c r="IG15" s="272"/>
      <c r="IH15" s="272"/>
      <c r="II15" s="272"/>
      <c r="IJ15" s="272"/>
      <c r="IK15" s="272"/>
      <c r="IL15" s="272"/>
      <c r="IM15" s="272"/>
      <c r="IN15" s="272"/>
      <c r="IO15" s="272"/>
      <c r="IP15" s="272"/>
      <c r="IQ15" s="272"/>
      <c r="IR15" s="272"/>
      <c r="IS15" s="272"/>
      <c r="IT15" s="272"/>
      <c r="IU15" s="272"/>
      <c r="IV15" s="272"/>
    </row>
    <row r="16" spans="1:256" s="347" customFormat="1" ht="16.5" customHeight="1">
      <c r="A16" s="374" t="s">
        <v>369</v>
      </c>
      <c r="B16" s="373"/>
      <c r="C16" s="373"/>
      <c r="D16" s="373"/>
      <c r="E16" s="380"/>
      <c r="F16" s="277">
        <v>7.15</v>
      </c>
      <c r="G16" s="277">
        <v>8.5</v>
      </c>
      <c r="H16" s="277">
        <v>9.44</v>
      </c>
      <c r="I16" s="277">
        <v>10.29</v>
      </c>
      <c r="J16" s="277">
        <v>9.58</v>
      </c>
      <c r="K16" s="277">
        <v>6.65</v>
      </c>
      <c r="L16" s="277">
        <v>12.22</v>
      </c>
      <c r="M16" s="277">
        <v>5.75</v>
      </c>
      <c r="N16" s="277">
        <v>8.32</v>
      </c>
      <c r="O16" s="379"/>
      <c r="Q16" s="16">
        <v>0</v>
      </c>
      <c r="R16" s="16" t="s">
        <v>411</v>
      </c>
      <c r="S16" s="414">
        <v>7.15</v>
      </c>
      <c r="T16" s="414">
        <v>8.5</v>
      </c>
      <c r="U16" s="414">
        <v>9.44</v>
      </c>
      <c r="V16" s="414">
        <v>10.29</v>
      </c>
      <c r="W16" s="414">
        <v>9.58</v>
      </c>
      <c r="X16" s="414">
        <v>6.65</v>
      </c>
      <c r="Y16" s="414">
        <v>12.22</v>
      </c>
      <c r="Z16" s="414">
        <v>5.75</v>
      </c>
      <c r="AA16" s="414">
        <v>8.32</v>
      </c>
    </row>
    <row r="17" spans="1:27" s="293" customFormat="1" ht="16.5" customHeight="1">
      <c r="A17" s="374" t="s">
        <v>335</v>
      </c>
      <c r="B17" s="373"/>
      <c r="C17" s="373"/>
      <c r="D17" s="373"/>
      <c r="E17" s="380"/>
      <c r="F17" s="277">
        <v>27.17</v>
      </c>
      <c r="G17" s="277">
        <v>24.85</v>
      </c>
      <c r="H17" s="277">
        <v>23.5</v>
      </c>
      <c r="I17" s="277">
        <v>24.98</v>
      </c>
      <c r="J17" s="277">
        <v>25.05</v>
      </c>
      <c r="K17" s="277">
        <v>23.48</v>
      </c>
      <c r="L17" s="277">
        <v>21.72</v>
      </c>
      <c r="M17" s="277">
        <v>23.89</v>
      </c>
      <c r="N17" s="277">
        <v>25.28</v>
      </c>
      <c r="Q17" s="16">
        <v>0</v>
      </c>
      <c r="R17" s="16" t="s">
        <v>410</v>
      </c>
      <c r="S17" s="414">
        <v>27.17</v>
      </c>
      <c r="T17" s="414">
        <v>24.85</v>
      </c>
      <c r="U17" s="414">
        <v>23.5</v>
      </c>
      <c r="V17" s="414">
        <v>24.98</v>
      </c>
      <c r="W17" s="414">
        <v>25.05</v>
      </c>
      <c r="X17" s="414">
        <v>23.48</v>
      </c>
      <c r="Y17" s="414">
        <v>21.72</v>
      </c>
      <c r="Z17" s="414">
        <v>23.89</v>
      </c>
      <c r="AA17" s="414">
        <v>25.28</v>
      </c>
    </row>
    <row r="18" spans="1:27" s="293" customFormat="1" ht="16.5" customHeight="1">
      <c r="A18" s="374" t="s">
        <v>331</v>
      </c>
      <c r="B18" s="373"/>
      <c r="C18" s="373"/>
      <c r="D18" s="382"/>
      <c r="E18" s="381"/>
      <c r="F18" s="277">
        <v>8.36</v>
      </c>
      <c r="G18" s="277">
        <v>7.26</v>
      </c>
      <c r="H18" s="277">
        <v>7.91</v>
      </c>
      <c r="I18" s="277">
        <v>7.42</v>
      </c>
      <c r="J18" s="277">
        <v>6.65</v>
      </c>
      <c r="K18" s="277">
        <v>5.23</v>
      </c>
      <c r="L18" s="277" t="s">
        <v>22</v>
      </c>
      <c r="M18" s="277">
        <v>5.58</v>
      </c>
      <c r="N18" s="277">
        <v>7.79</v>
      </c>
      <c r="Q18" s="16">
        <v>0</v>
      </c>
      <c r="R18" s="16" t="s">
        <v>409</v>
      </c>
      <c r="S18" s="414">
        <v>8.36</v>
      </c>
      <c r="T18" s="414">
        <v>7.26</v>
      </c>
      <c r="U18" s="414">
        <v>7.91</v>
      </c>
      <c r="V18" s="414">
        <v>7.42</v>
      </c>
      <c r="W18" s="414">
        <v>6.65</v>
      </c>
      <c r="X18" s="414">
        <v>5.23</v>
      </c>
      <c r="Y18" s="414" t="s">
        <v>22</v>
      </c>
      <c r="Z18" s="414">
        <v>5.58</v>
      </c>
      <c r="AA18" s="414">
        <v>7.79</v>
      </c>
    </row>
    <row r="19" spans="1:27" s="293" customFormat="1" ht="16.5" customHeight="1">
      <c r="A19" s="374" t="s">
        <v>365</v>
      </c>
      <c r="B19" s="373"/>
      <c r="C19" s="373"/>
      <c r="D19" s="373"/>
      <c r="E19" s="380"/>
      <c r="F19" s="277">
        <v>6.2</v>
      </c>
      <c r="G19" s="277">
        <v>5.5</v>
      </c>
      <c r="H19" s="277">
        <v>6.6</v>
      </c>
      <c r="I19" s="277">
        <v>6</v>
      </c>
      <c r="J19" s="277">
        <v>5.7</v>
      </c>
      <c r="K19" s="277">
        <v>9.4</v>
      </c>
      <c r="L19" s="277" t="s">
        <v>22</v>
      </c>
      <c r="M19" s="277">
        <v>8</v>
      </c>
      <c r="N19" s="277">
        <v>6.01</v>
      </c>
      <c r="Q19" s="16">
        <v>0</v>
      </c>
      <c r="R19" s="16" t="s">
        <v>408</v>
      </c>
      <c r="S19" s="414">
        <v>6.2</v>
      </c>
      <c r="T19" s="414">
        <v>5.5</v>
      </c>
      <c r="U19" s="414">
        <v>6.6</v>
      </c>
      <c r="V19" s="414">
        <v>6</v>
      </c>
      <c r="W19" s="414">
        <v>5.7</v>
      </c>
      <c r="X19" s="414">
        <v>9.4</v>
      </c>
      <c r="Y19" s="414" t="s">
        <v>22</v>
      </c>
      <c r="Z19" s="414">
        <v>8</v>
      </c>
      <c r="AA19" s="414">
        <v>6.01</v>
      </c>
    </row>
    <row r="20" spans="1:27" s="293" customFormat="1" ht="16.5" customHeight="1">
      <c r="A20" s="374" t="s">
        <v>327</v>
      </c>
      <c r="B20" s="378"/>
      <c r="C20" s="378"/>
      <c r="D20" s="378"/>
      <c r="E20" s="377"/>
      <c r="F20" s="277">
        <v>10.17</v>
      </c>
      <c r="G20" s="277">
        <v>10.44</v>
      </c>
      <c r="H20" s="277">
        <v>13.08</v>
      </c>
      <c r="I20" s="277">
        <v>12.11</v>
      </c>
      <c r="J20" s="277">
        <v>11.5</v>
      </c>
      <c r="K20" s="277">
        <v>19.329999999999998</v>
      </c>
      <c r="L20" s="277" t="s">
        <v>22</v>
      </c>
      <c r="M20" s="277" t="s">
        <v>22</v>
      </c>
      <c r="N20" s="277">
        <v>11.59</v>
      </c>
      <c r="Q20" s="16">
        <v>0</v>
      </c>
      <c r="R20" s="16" t="s">
        <v>407</v>
      </c>
      <c r="S20" s="414">
        <v>10.17</v>
      </c>
      <c r="T20" s="414">
        <v>10.44</v>
      </c>
      <c r="U20" s="414">
        <v>13.08</v>
      </c>
      <c r="V20" s="414">
        <v>12.11</v>
      </c>
      <c r="W20" s="414">
        <v>11.5</v>
      </c>
      <c r="X20" s="414">
        <v>19.329999999999998</v>
      </c>
      <c r="Y20" s="414" t="s">
        <v>22</v>
      </c>
      <c r="Z20" s="414" t="s">
        <v>22</v>
      </c>
      <c r="AA20" s="414">
        <v>11.59</v>
      </c>
    </row>
    <row r="21" spans="1:27" s="293" customFormat="1" ht="16.5" customHeight="1">
      <c r="A21" s="374" t="s">
        <v>323</v>
      </c>
      <c r="B21" s="376"/>
      <c r="C21" s="376"/>
      <c r="D21" s="376"/>
      <c r="E21" s="375"/>
      <c r="F21" s="277">
        <v>6.28</v>
      </c>
      <c r="G21" s="277">
        <v>5.87</v>
      </c>
      <c r="H21" s="277">
        <v>8.66</v>
      </c>
      <c r="I21" s="277">
        <v>7.42</v>
      </c>
      <c r="J21" s="277">
        <v>6.23</v>
      </c>
      <c r="K21" s="277">
        <v>9.27</v>
      </c>
      <c r="L21" s="277" t="s">
        <v>22</v>
      </c>
      <c r="M21" s="277">
        <v>5.23</v>
      </c>
      <c r="N21" s="277">
        <v>7.19</v>
      </c>
      <c r="Q21" s="16">
        <v>0</v>
      </c>
      <c r="R21" s="16" t="s">
        <v>406</v>
      </c>
      <c r="S21" s="414">
        <v>6.28</v>
      </c>
      <c r="T21" s="414">
        <v>5.87</v>
      </c>
      <c r="U21" s="414">
        <v>8.66</v>
      </c>
      <c r="V21" s="414">
        <v>7.42</v>
      </c>
      <c r="W21" s="414">
        <v>6.23</v>
      </c>
      <c r="X21" s="414">
        <v>9.27</v>
      </c>
      <c r="Y21" s="414" t="s">
        <v>22</v>
      </c>
      <c r="Z21" s="414">
        <v>5.23</v>
      </c>
      <c r="AA21" s="414">
        <v>7.19</v>
      </c>
    </row>
    <row r="22" spans="1:27" s="293" customFormat="1" ht="16.5" customHeight="1">
      <c r="A22" s="374" t="s">
        <v>361</v>
      </c>
      <c r="B22" s="373"/>
      <c r="C22" s="373"/>
      <c r="D22" s="373"/>
      <c r="E22" s="372"/>
      <c r="F22" s="277" t="s">
        <v>22</v>
      </c>
      <c r="G22" s="277" t="s">
        <v>22</v>
      </c>
      <c r="H22" s="277" t="s">
        <v>22</v>
      </c>
      <c r="I22" s="277" t="s">
        <v>22</v>
      </c>
      <c r="J22" s="277" t="s">
        <v>22</v>
      </c>
      <c r="K22" s="277" t="s">
        <v>22</v>
      </c>
      <c r="L22" s="277" t="s">
        <v>22</v>
      </c>
      <c r="M22" s="277" t="s">
        <v>22</v>
      </c>
      <c r="N22" s="277">
        <v>0.3</v>
      </c>
      <c r="P22" s="386"/>
      <c r="Q22" s="16">
        <v>0</v>
      </c>
      <c r="R22" s="16" t="s">
        <v>405</v>
      </c>
      <c r="S22" s="414" t="s">
        <v>22</v>
      </c>
      <c r="T22" s="414" t="s">
        <v>22</v>
      </c>
      <c r="U22" s="414" t="s">
        <v>22</v>
      </c>
      <c r="V22" s="414" t="s">
        <v>22</v>
      </c>
      <c r="W22" s="414" t="s">
        <v>22</v>
      </c>
      <c r="X22" s="414" t="s">
        <v>22</v>
      </c>
      <c r="Y22" s="414" t="s">
        <v>22</v>
      </c>
      <c r="Z22" s="414" t="s">
        <v>22</v>
      </c>
      <c r="AA22" s="414">
        <v>0.33</v>
      </c>
    </row>
    <row r="23" spans="1:27" s="293" customFormat="1" ht="16.5" customHeight="1">
      <c r="A23" s="370" t="s">
        <v>15</v>
      </c>
      <c r="B23" s="369"/>
      <c r="C23" s="369"/>
      <c r="D23" s="369"/>
      <c r="E23" s="369"/>
      <c r="F23" s="368">
        <v>100</v>
      </c>
      <c r="G23" s="368">
        <v>100</v>
      </c>
      <c r="H23" s="368">
        <v>100</v>
      </c>
      <c r="I23" s="368">
        <v>100</v>
      </c>
      <c r="J23" s="368">
        <v>100</v>
      </c>
      <c r="K23" s="368">
        <v>100</v>
      </c>
      <c r="L23" s="368">
        <v>100</v>
      </c>
      <c r="M23" s="368">
        <v>100</v>
      </c>
      <c r="N23" s="368">
        <v>100</v>
      </c>
      <c r="P23" s="385"/>
      <c r="Q23" s="16">
        <v>0</v>
      </c>
      <c r="R23" s="16" t="s">
        <v>404</v>
      </c>
      <c r="S23" s="414" t="s">
        <v>22</v>
      </c>
      <c r="T23" s="414" t="s">
        <v>22</v>
      </c>
      <c r="U23" s="414" t="s">
        <v>22</v>
      </c>
      <c r="V23" s="414" t="s">
        <v>22</v>
      </c>
      <c r="W23" s="414" t="s">
        <v>22</v>
      </c>
      <c r="X23" s="414" t="s">
        <v>22</v>
      </c>
      <c r="Y23" s="414" t="s">
        <v>22</v>
      </c>
      <c r="Z23" s="414" t="s">
        <v>22</v>
      </c>
      <c r="AA23" s="414" t="s">
        <v>22</v>
      </c>
    </row>
    <row r="24" spans="1:27" ht="3.95" customHeight="1">
      <c r="A24" s="367"/>
      <c r="B24" s="367"/>
      <c r="C24" s="367"/>
      <c r="D24" s="367"/>
      <c r="E24" s="367"/>
      <c r="F24" s="366"/>
      <c r="G24" s="365"/>
      <c r="H24" s="366"/>
      <c r="I24" s="366"/>
      <c r="J24" s="365"/>
      <c r="K24" s="364"/>
      <c r="L24" s="364"/>
      <c r="M24" s="364"/>
      <c r="N24" s="364"/>
      <c r="O24" s="347"/>
      <c r="P24" s="347"/>
      <c r="Q24" s="16">
        <v>0</v>
      </c>
      <c r="R24" s="16" t="s">
        <v>403</v>
      </c>
      <c r="S24" s="16" t="s">
        <v>25</v>
      </c>
      <c r="T24" s="16" t="s">
        <v>25</v>
      </c>
      <c r="U24" s="16" t="s">
        <v>25</v>
      </c>
      <c r="V24" s="16" t="s">
        <v>25</v>
      </c>
      <c r="W24" s="16" t="s">
        <v>25</v>
      </c>
      <c r="X24" s="16" t="s">
        <v>25</v>
      </c>
      <c r="Y24" s="16" t="s">
        <v>25</v>
      </c>
      <c r="Z24" s="16" t="s">
        <v>25</v>
      </c>
      <c r="AA24" s="16" t="s">
        <v>25</v>
      </c>
    </row>
    <row r="25" spans="1:27" ht="16.5" customHeight="1">
      <c r="A25" s="362" t="s">
        <v>10</v>
      </c>
      <c r="B25" s="741" t="s">
        <v>357</v>
      </c>
      <c r="C25" s="741"/>
      <c r="D25" s="741"/>
      <c r="E25" s="741"/>
      <c r="F25" s="741"/>
      <c r="G25" s="741"/>
      <c r="H25" s="741"/>
      <c r="I25" s="741"/>
      <c r="J25" s="741"/>
      <c r="K25" s="742"/>
      <c r="L25" s="742"/>
      <c r="M25" s="742"/>
      <c r="N25" s="742"/>
      <c r="O25" s="361"/>
      <c r="P25" s="347"/>
      <c r="Q25" s="16">
        <v>0</v>
      </c>
      <c r="R25" s="16" t="s">
        <v>402</v>
      </c>
      <c r="S25" s="16">
        <v>100</v>
      </c>
      <c r="T25" s="16">
        <v>100</v>
      </c>
      <c r="U25" s="16">
        <v>100</v>
      </c>
      <c r="V25" s="16">
        <v>100</v>
      </c>
      <c r="W25" s="16">
        <v>100</v>
      </c>
      <c r="X25" s="16">
        <v>100</v>
      </c>
      <c r="Y25" s="16">
        <v>100</v>
      </c>
      <c r="Z25" s="16">
        <v>100</v>
      </c>
      <c r="AA25" s="16">
        <v>100</v>
      </c>
    </row>
    <row r="26" spans="1:27" s="325" customFormat="1" ht="16.5" customHeight="1">
      <c r="A26" s="362" t="s">
        <v>55</v>
      </c>
      <c r="B26" s="747" t="s">
        <v>357</v>
      </c>
      <c r="C26" s="742"/>
      <c r="D26" s="742"/>
      <c r="E26" s="742"/>
      <c r="F26" s="742"/>
      <c r="G26" s="742"/>
      <c r="H26" s="742"/>
      <c r="I26" s="742"/>
      <c r="J26" s="742"/>
      <c r="K26" s="742"/>
      <c r="L26" s="742"/>
      <c r="M26" s="742"/>
      <c r="N26" s="742"/>
      <c r="P26" s="380"/>
      <c r="Q26" s="356"/>
      <c r="R26" s="356"/>
      <c r="S26" s="356"/>
      <c r="T26" s="356"/>
      <c r="U26" s="356"/>
      <c r="V26" s="356"/>
      <c r="W26" s="356"/>
      <c r="X26" s="356"/>
      <c r="Y26" s="356"/>
      <c r="Z26" s="356"/>
      <c r="AA26" s="356"/>
    </row>
    <row r="27" spans="1:27" s="325" customFormat="1" ht="26.25" customHeight="1">
      <c r="A27" s="362" t="s">
        <v>67</v>
      </c>
      <c r="B27" s="747" t="s">
        <v>401</v>
      </c>
      <c r="C27" s="742"/>
      <c r="D27" s="742"/>
      <c r="E27" s="742"/>
      <c r="F27" s="742"/>
      <c r="G27" s="742"/>
      <c r="H27" s="742"/>
      <c r="I27" s="742"/>
      <c r="J27" s="742"/>
      <c r="K27" s="742"/>
      <c r="L27" s="742"/>
      <c r="M27" s="742"/>
      <c r="N27" s="742"/>
      <c r="P27" s="380"/>
      <c r="Q27" s="356"/>
      <c r="R27" s="356"/>
      <c r="S27" s="356"/>
      <c r="T27" s="356"/>
      <c r="U27" s="356"/>
      <c r="V27" s="356"/>
      <c r="W27" s="356"/>
      <c r="X27" s="356"/>
      <c r="Y27" s="356"/>
      <c r="Z27" s="356"/>
      <c r="AA27" s="356"/>
    </row>
    <row r="28" spans="1:27" s="356" customFormat="1" ht="16.5" customHeight="1">
      <c r="A28" s="413"/>
      <c r="B28" s="746" t="s">
        <v>400</v>
      </c>
      <c r="C28" s="726"/>
      <c r="D28" s="726"/>
      <c r="E28" s="726"/>
      <c r="F28" s="726"/>
      <c r="G28" s="726"/>
      <c r="H28" s="726"/>
      <c r="I28" s="726"/>
      <c r="J28" s="726"/>
      <c r="K28" s="726"/>
      <c r="L28" s="726"/>
      <c r="M28" s="726"/>
      <c r="N28" s="726"/>
      <c r="O28" s="412"/>
      <c r="P28" s="358"/>
    </row>
    <row r="29" spans="1:27" s="356" customFormat="1" ht="16.5" customHeight="1">
      <c r="A29" s="727" t="s">
        <v>210</v>
      </c>
      <c r="B29" s="728"/>
      <c r="C29" s="728"/>
      <c r="D29" s="726" t="s">
        <v>28</v>
      </c>
      <c r="E29" s="726"/>
      <c r="F29" s="726"/>
      <c r="G29" s="726"/>
      <c r="H29" s="726"/>
      <c r="I29" s="726"/>
      <c r="J29" s="726"/>
      <c r="K29" s="726"/>
      <c r="L29" s="726"/>
      <c r="M29" s="726"/>
      <c r="N29" s="726"/>
      <c r="O29" s="411"/>
      <c r="P29" s="358"/>
    </row>
    <row r="30" spans="1:27" s="356" customFormat="1" ht="16.5" customHeight="1">
      <c r="A30" s="325"/>
      <c r="B30" s="325"/>
      <c r="C30" s="325"/>
      <c r="D30" s="325"/>
      <c r="E30" s="325"/>
      <c r="F30" s="325"/>
      <c r="G30" s="325"/>
      <c r="H30" s="325"/>
      <c r="I30" s="325"/>
      <c r="J30" s="325"/>
      <c r="K30" s="325"/>
      <c r="L30" s="325"/>
      <c r="M30" s="325"/>
      <c r="N30" s="325"/>
      <c r="O30" s="411"/>
      <c r="P30" s="358"/>
      <c r="Q30" s="324"/>
      <c r="R30" s="324"/>
      <c r="S30" s="324"/>
      <c r="T30" s="324"/>
      <c r="U30" s="324"/>
      <c r="V30" s="324"/>
      <c r="W30" s="324"/>
      <c r="X30" s="324"/>
      <c r="Y30" s="324"/>
      <c r="Z30" s="324"/>
      <c r="AA30" s="324"/>
    </row>
    <row r="31" spans="1:27" ht="16.5" customHeight="1">
      <c r="A31" s="325"/>
      <c r="B31" s="325"/>
      <c r="C31" s="325"/>
      <c r="D31" s="325"/>
      <c r="E31" s="325"/>
      <c r="F31" s="325"/>
      <c r="G31" s="325"/>
      <c r="H31" s="325"/>
      <c r="I31" s="325"/>
      <c r="L31" s="410"/>
      <c r="M31" s="409"/>
      <c r="N31" s="408"/>
    </row>
    <row r="32" spans="1:27">
      <c r="A32" s="326"/>
    </row>
    <row r="33" spans="11:11" hidden="1">
      <c r="K33" s="272" t="e">
        <v>#VALUE!</v>
      </c>
    </row>
    <row r="63" ht="16.5" customHeight="1"/>
    <row r="64" ht="16.5" customHeight="1"/>
    <row r="65" ht="16.5" customHeight="1"/>
  </sheetData>
  <mergeCells count="8">
    <mergeCell ref="A1:D1"/>
    <mergeCell ref="E1:N1"/>
    <mergeCell ref="D29:N29"/>
    <mergeCell ref="B25:N25"/>
    <mergeCell ref="A29:C29"/>
    <mergeCell ref="B28:N28"/>
    <mergeCell ref="B27:N27"/>
    <mergeCell ref="B26:N26"/>
  </mergeCells>
  <pageMargins left="0.75" right="0.75" top="1" bottom="1" header="0.5" footer="0.5"/>
  <pageSetup paperSize="9" fitToHeight="0" orientation="landscape" useFirstPageNumber="1" r:id="rId1"/>
  <headerFooter alignWithMargins="0">
    <oddHeader>&amp;CTABLE GA.17</oddHeader>
    <oddFooter>&amp;L&amp;8&amp;G 
REPORT ON
GOVERNMENT
SERVICES 2013&amp;C &amp;R&amp;8&amp;G 
HOUSING AND HOMELESSNESS
SECTOR OVERVIEW
PAGE &amp;"Arial,Bold"&amp;P&amp;"Arial,Regular" of TABLE GA.17</oddFooter>
  </headerFooter>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AD66"/>
  <sheetViews>
    <sheetView showGridLines="0" zoomScaleNormal="100" zoomScaleSheetLayoutView="100" workbookViewId="0">
      <selection sqref="A1:D1"/>
    </sheetView>
  </sheetViews>
  <sheetFormatPr defaultRowHeight="12.75"/>
  <cols>
    <col min="1" max="1" width="3.7109375" style="272" customWidth="1"/>
    <col min="2" max="3" width="2.7109375" style="272" customWidth="1"/>
    <col min="4" max="4" width="6.7109375" style="272" customWidth="1"/>
    <col min="5" max="5" width="21.28515625" style="272" customWidth="1"/>
    <col min="6" max="6" width="8.42578125" style="272" customWidth="1"/>
    <col min="7" max="8" width="9.28515625" style="272" customWidth="1"/>
    <col min="9" max="9" width="10" style="272" customWidth="1"/>
    <col min="10" max="11" width="9.5703125" style="272" customWidth="1"/>
    <col min="12" max="12" width="10.140625" style="272" customWidth="1"/>
    <col min="13" max="13" width="9.28515625" style="272" customWidth="1"/>
    <col min="14" max="14" width="8.85546875" style="272" customWidth="1"/>
    <col min="15" max="15" width="9.28515625" style="272" customWidth="1"/>
    <col min="16" max="17" width="2.7109375" style="272" customWidth="1"/>
    <col min="18" max="18" width="0" style="324" hidden="1" customWidth="1"/>
    <col min="19" max="19" width="15.42578125" style="324" hidden="1" customWidth="1"/>
    <col min="20" max="28" width="0" style="324" hidden="1" customWidth="1"/>
    <col min="29" max="29" width="9.140625" style="272"/>
    <col min="30" max="30" width="34.7109375" style="272" customWidth="1"/>
    <col min="31" max="16384" width="9.140625" style="272"/>
  </cols>
  <sheetData>
    <row r="1" spans="1:30" s="293" customFormat="1" ht="21" customHeight="1">
      <c r="A1" s="739" t="s">
        <v>236</v>
      </c>
      <c r="B1" s="739"/>
      <c r="C1" s="739"/>
      <c r="D1" s="739"/>
      <c r="E1" s="740" t="s">
        <v>443</v>
      </c>
      <c r="F1" s="740"/>
      <c r="G1" s="740"/>
      <c r="H1" s="740"/>
      <c r="I1" s="740"/>
      <c r="J1" s="740"/>
      <c r="K1" s="740"/>
      <c r="L1" s="740"/>
      <c r="M1" s="740"/>
      <c r="N1" s="740"/>
      <c r="O1" s="740"/>
      <c r="P1" s="357"/>
      <c r="Q1" s="272"/>
      <c r="R1" s="399"/>
      <c r="S1" s="407" t="s">
        <v>398</v>
      </c>
      <c r="T1" s="399"/>
      <c r="U1" s="398"/>
      <c r="V1" s="397"/>
      <c r="W1" s="387"/>
      <c r="X1" s="387"/>
      <c r="Y1" s="387"/>
      <c r="Z1" s="387"/>
      <c r="AA1" s="387"/>
      <c r="AB1" s="387"/>
    </row>
    <row r="2" spans="1:30" s="347" customFormat="1" ht="16.5" customHeight="1">
      <c r="A2" s="355" t="s">
        <v>385</v>
      </c>
      <c r="B2" s="355"/>
      <c r="C2" s="355"/>
      <c r="D2" s="355"/>
      <c r="E2" s="396"/>
      <c r="F2" s="396" t="s">
        <v>17</v>
      </c>
      <c r="G2" s="395" t="s">
        <v>0</v>
      </c>
      <c r="H2" s="394" t="s">
        <v>8</v>
      </c>
      <c r="I2" s="394" t="s">
        <v>1</v>
      </c>
      <c r="J2" s="393" t="s">
        <v>2</v>
      </c>
      <c r="K2" s="394" t="s">
        <v>3</v>
      </c>
      <c r="L2" s="393" t="s">
        <v>384</v>
      </c>
      <c r="M2" s="393" t="s">
        <v>5</v>
      </c>
      <c r="N2" s="393" t="s">
        <v>9</v>
      </c>
      <c r="O2" s="393" t="s">
        <v>7</v>
      </c>
      <c r="P2" s="388"/>
      <c r="R2" s="387"/>
      <c r="S2" s="12"/>
      <c r="T2" s="13" t="s">
        <v>0</v>
      </c>
      <c r="U2" s="392" t="s">
        <v>8</v>
      </c>
      <c r="V2" s="13" t="s">
        <v>1</v>
      </c>
      <c r="W2" s="392" t="s">
        <v>2</v>
      </c>
      <c r="X2" s="13" t="s">
        <v>3</v>
      </c>
      <c r="Y2" s="13" t="s">
        <v>4</v>
      </c>
      <c r="Z2" s="13" t="s">
        <v>5</v>
      </c>
      <c r="AA2" s="13" t="s">
        <v>9</v>
      </c>
      <c r="AB2" s="13" t="s">
        <v>7</v>
      </c>
    </row>
    <row r="3" spans="1:30" s="347" customFormat="1" ht="16.5" customHeight="1">
      <c r="A3" s="373" t="s">
        <v>442</v>
      </c>
      <c r="B3" s="373"/>
      <c r="C3" s="373"/>
      <c r="D3" s="382"/>
      <c r="E3" s="381"/>
      <c r="F3" s="381"/>
      <c r="G3" s="286"/>
      <c r="H3" s="286"/>
      <c r="I3" s="286"/>
      <c r="J3" s="286"/>
      <c r="K3" s="286"/>
      <c r="L3" s="286"/>
      <c r="M3" s="286"/>
      <c r="N3" s="286"/>
      <c r="O3" s="286"/>
      <c r="P3" s="379"/>
      <c r="R3" s="387"/>
      <c r="S3" s="387"/>
      <c r="T3" s="387"/>
      <c r="U3" s="387"/>
      <c r="V3" s="387"/>
      <c r="W3" s="387"/>
      <c r="X3" s="387"/>
      <c r="Y3" s="387"/>
      <c r="Z3" s="387"/>
      <c r="AA3" s="387"/>
      <c r="AB3" s="387"/>
    </row>
    <row r="4" spans="1:30" s="347" customFormat="1" ht="16.5" customHeight="1">
      <c r="A4" s="418" t="s">
        <v>439</v>
      </c>
      <c r="B4" s="373"/>
      <c r="C4" s="373"/>
      <c r="D4" s="382"/>
      <c r="E4" s="381"/>
      <c r="F4" s="381" t="s">
        <v>19</v>
      </c>
      <c r="G4" s="286">
        <v>85657</v>
      </c>
      <c r="H4" s="286">
        <v>58018</v>
      </c>
      <c r="I4" s="286">
        <v>59860</v>
      </c>
      <c r="J4" s="286">
        <v>17455</v>
      </c>
      <c r="K4" s="286">
        <v>18874</v>
      </c>
      <c r="L4" s="286">
        <v>6996</v>
      </c>
      <c r="M4" s="286">
        <v>1465</v>
      </c>
      <c r="N4" s="286">
        <v>1365</v>
      </c>
      <c r="O4" s="286">
        <v>249747</v>
      </c>
      <c r="P4" s="379"/>
      <c r="R4" s="16">
        <v>0</v>
      </c>
      <c r="S4" s="12"/>
      <c r="T4" s="17">
        <v>85657</v>
      </c>
      <c r="U4" s="17">
        <v>58018</v>
      </c>
      <c r="V4" s="17">
        <v>59860</v>
      </c>
      <c r="W4" s="17">
        <v>17455</v>
      </c>
      <c r="X4" s="17">
        <v>18874</v>
      </c>
      <c r="Y4" s="17">
        <v>6996</v>
      </c>
      <c r="Z4" s="17">
        <v>1465</v>
      </c>
      <c r="AA4" s="17">
        <v>1365</v>
      </c>
      <c r="AB4" s="17">
        <v>249747</v>
      </c>
      <c r="AD4" s="423"/>
    </row>
    <row r="5" spans="1:30" s="347" customFormat="1" ht="16.5" customHeight="1">
      <c r="A5" s="418" t="s">
        <v>438</v>
      </c>
      <c r="B5" s="373"/>
      <c r="C5" s="373"/>
      <c r="D5" s="382"/>
      <c r="E5" s="381"/>
      <c r="F5" s="381" t="s">
        <v>19</v>
      </c>
      <c r="G5" s="286">
        <v>72981</v>
      </c>
      <c r="H5" s="286">
        <v>44310</v>
      </c>
      <c r="I5" s="286">
        <v>53323</v>
      </c>
      <c r="J5" s="286">
        <v>17902</v>
      </c>
      <c r="K5" s="286">
        <v>15087</v>
      </c>
      <c r="L5" s="286">
        <v>5023</v>
      </c>
      <c r="M5" s="286">
        <v>986</v>
      </c>
      <c r="N5" s="286">
        <v>809</v>
      </c>
      <c r="O5" s="286">
        <v>210475</v>
      </c>
      <c r="P5" s="379"/>
      <c r="R5" s="16">
        <v>0</v>
      </c>
      <c r="S5" s="12"/>
      <c r="T5" s="17">
        <v>72981</v>
      </c>
      <c r="U5" s="17">
        <v>44310</v>
      </c>
      <c r="V5" s="17">
        <v>53323</v>
      </c>
      <c r="W5" s="17">
        <v>17902</v>
      </c>
      <c r="X5" s="17">
        <v>15087</v>
      </c>
      <c r="Y5" s="17">
        <v>5023</v>
      </c>
      <c r="Z5" s="17">
        <v>986</v>
      </c>
      <c r="AA5" s="17">
        <v>809</v>
      </c>
      <c r="AB5" s="17">
        <v>210475</v>
      </c>
      <c r="AD5" s="423"/>
    </row>
    <row r="6" spans="1:30" s="347" customFormat="1" ht="16.5" customHeight="1">
      <c r="A6" s="418" t="s">
        <v>437</v>
      </c>
      <c r="B6" s="373"/>
      <c r="C6" s="373"/>
      <c r="D6" s="382"/>
      <c r="E6" s="381"/>
      <c r="F6" s="381" t="s">
        <v>19</v>
      </c>
      <c r="G6" s="286">
        <v>15800</v>
      </c>
      <c r="H6" s="286">
        <v>7733</v>
      </c>
      <c r="I6" s="286">
        <v>7550</v>
      </c>
      <c r="J6" s="286">
        <v>1572</v>
      </c>
      <c r="K6" s="286">
        <v>2079</v>
      </c>
      <c r="L6" s="286">
        <v>941</v>
      </c>
      <c r="M6" s="286">
        <v>95</v>
      </c>
      <c r="N6" s="286">
        <v>76</v>
      </c>
      <c r="O6" s="286">
        <v>35848</v>
      </c>
      <c r="P6" s="379"/>
      <c r="R6" s="16">
        <v>0</v>
      </c>
      <c r="S6" s="12"/>
      <c r="T6" s="17">
        <v>15800</v>
      </c>
      <c r="U6" s="17">
        <v>7733</v>
      </c>
      <c r="V6" s="17">
        <v>7550</v>
      </c>
      <c r="W6" s="17">
        <v>1572</v>
      </c>
      <c r="X6" s="17">
        <v>2079</v>
      </c>
      <c r="Y6" s="17">
        <v>941</v>
      </c>
      <c r="Z6" s="17">
        <v>95</v>
      </c>
      <c r="AA6" s="17">
        <v>76</v>
      </c>
      <c r="AB6" s="17">
        <v>35848</v>
      </c>
      <c r="AD6" s="423"/>
    </row>
    <row r="7" spans="1:30" s="347" customFormat="1" ht="16.5" customHeight="1">
      <c r="A7" s="418" t="s">
        <v>436</v>
      </c>
      <c r="B7" s="373"/>
      <c r="C7" s="373"/>
      <c r="D7" s="382"/>
      <c r="E7" s="381"/>
      <c r="F7" s="381" t="s">
        <v>19</v>
      </c>
      <c r="G7" s="286">
        <v>69251</v>
      </c>
      <c r="H7" s="286">
        <v>49595</v>
      </c>
      <c r="I7" s="286">
        <v>52586</v>
      </c>
      <c r="J7" s="286">
        <v>15492</v>
      </c>
      <c r="K7" s="286">
        <v>18093</v>
      </c>
      <c r="L7" s="286">
        <v>5929</v>
      </c>
      <c r="M7" s="286">
        <v>1235</v>
      </c>
      <c r="N7" s="286">
        <v>1066</v>
      </c>
      <c r="O7" s="286">
        <v>213289</v>
      </c>
      <c r="P7" s="379"/>
      <c r="R7" s="16">
        <v>0</v>
      </c>
      <c r="S7" s="12"/>
      <c r="T7" s="17">
        <v>69251</v>
      </c>
      <c r="U7" s="17">
        <v>49595</v>
      </c>
      <c r="V7" s="17">
        <v>52586</v>
      </c>
      <c r="W7" s="17">
        <v>15492</v>
      </c>
      <c r="X7" s="17">
        <v>18093</v>
      </c>
      <c r="Y7" s="17">
        <v>5929</v>
      </c>
      <c r="Z7" s="17">
        <v>1235</v>
      </c>
      <c r="AA7" s="17">
        <v>1066</v>
      </c>
      <c r="AB7" s="17">
        <v>213289</v>
      </c>
      <c r="AD7" s="423"/>
    </row>
    <row r="8" spans="1:30" s="347" customFormat="1" ht="16.5" customHeight="1">
      <c r="A8" s="418" t="s">
        <v>435</v>
      </c>
      <c r="B8" s="373"/>
      <c r="C8" s="373"/>
      <c r="D8" s="382"/>
      <c r="E8" s="381"/>
      <c r="F8" s="381" t="s">
        <v>19</v>
      </c>
      <c r="G8" s="286">
        <v>20313</v>
      </c>
      <c r="H8" s="286">
        <v>20406</v>
      </c>
      <c r="I8" s="286">
        <v>16478</v>
      </c>
      <c r="J8" s="286">
        <v>5283</v>
      </c>
      <c r="K8" s="286">
        <v>5353</v>
      </c>
      <c r="L8" s="286">
        <v>2372</v>
      </c>
      <c r="M8" s="286">
        <v>2501</v>
      </c>
      <c r="N8" s="286">
        <v>180</v>
      </c>
      <c r="O8" s="286">
        <v>72906</v>
      </c>
      <c r="P8" s="379"/>
      <c r="R8" s="16">
        <v>0</v>
      </c>
      <c r="S8" s="12"/>
      <c r="T8" s="17">
        <v>20313</v>
      </c>
      <c r="U8" s="17">
        <v>20406</v>
      </c>
      <c r="V8" s="17">
        <v>16478</v>
      </c>
      <c r="W8" s="17">
        <v>5283</v>
      </c>
      <c r="X8" s="17">
        <v>5353</v>
      </c>
      <c r="Y8" s="17">
        <v>2372</v>
      </c>
      <c r="Z8" s="17">
        <v>2501</v>
      </c>
      <c r="AA8" s="17">
        <v>180</v>
      </c>
      <c r="AB8" s="17">
        <v>72906</v>
      </c>
      <c r="AD8" s="423"/>
    </row>
    <row r="9" spans="1:30" s="347" customFormat="1" ht="16.5" customHeight="1">
      <c r="A9" s="418" t="s">
        <v>434</v>
      </c>
      <c r="B9" s="373"/>
      <c r="C9" s="373"/>
      <c r="D9" s="382"/>
      <c r="E9" s="381"/>
      <c r="F9" s="381" t="s">
        <v>19</v>
      </c>
      <c r="G9" s="286">
        <v>3774</v>
      </c>
      <c r="H9" s="286">
        <v>2634</v>
      </c>
      <c r="I9" s="286">
        <v>4668</v>
      </c>
      <c r="J9" s="286">
        <v>1036</v>
      </c>
      <c r="K9" s="286">
        <v>1363</v>
      </c>
      <c r="L9" s="286">
        <v>583</v>
      </c>
      <c r="M9" s="286">
        <v>148</v>
      </c>
      <c r="N9" s="286">
        <v>71</v>
      </c>
      <c r="O9" s="286">
        <v>14281</v>
      </c>
      <c r="P9" s="379"/>
      <c r="R9" s="16">
        <v>0</v>
      </c>
      <c r="S9" s="12"/>
      <c r="T9" s="17">
        <v>3774</v>
      </c>
      <c r="U9" s="17">
        <v>2634</v>
      </c>
      <c r="V9" s="17">
        <v>4668</v>
      </c>
      <c r="W9" s="17">
        <v>1036</v>
      </c>
      <c r="X9" s="17">
        <v>1363</v>
      </c>
      <c r="Y9" s="17">
        <v>583</v>
      </c>
      <c r="Z9" s="17">
        <v>148</v>
      </c>
      <c r="AA9" s="17">
        <v>71</v>
      </c>
      <c r="AB9" s="17">
        <v>14281</v>
      </c>
      <c r="AD9" s="423"/>
    </row>
    <row r="10" spans="1:30" s="293" customFormat="1" ht="16.5" customHeight="1">
      <c r="A10" s="419" t="s">
        <v>433</v>
      </c>
      <c r="B10" s="373"/>
      <c r="C10" s="373"/>
      <c r="D10" s="373"/>
      <c r="E10" s="380"/>
      <c r="F10" s="381" t="s">
        <v>19</v>
      </c>
      <c r="G10" s="286">
        <v>6489</v>
      </c>
      <c r="H10" s="286">
        <v>6045</v>
      </c>
      <c r="I10" s="286">
        <v>4584</v>
      </c>
      <c r="J10" s="286">
        <v>1551</v>
      </c>
      <c r="K10" s="286">
        <v>1621</v>
      </c>
      <c r="L10" s="286">
        <v>565</v>
      </c>
      <c r="M10" s="286">
        <v>285</v>
      </c>
      <c r="N10" s="286">
        <v>80</v>
      </c>
      <c r="O10" s="286">
        <v>21222</v>
      </c>
      <c r="R10" s="16">
        <v>0</v>
      </c>
      <c r="S10" s="12"/>
      <c r="T10" s="17">
        <v>6489</v>
      </c>
      <c r="U10" s="17">
        <v>6045</v>
      </c>
      <c r="V10" s="17">
        <v>4584</v>
      </c>
      <c r="W10" s="17">
        <v>1551</v>
      </c>
      <c r="X10" s="17">
        <v>1621</v>
      </c>
      <c r="Y10" s="17">
        <v>565</v>
      </c>
      <c r="Z10" s="17">
        <v>285</v>
      </c>
      <c r="AA10" s="17">
        <v>80</v>
      </c>
      <c r="AB10" s="17">
        <v>21222</v>
      </c>
      <c r="AD10" s="424"/>
    </row>
    <row r="11" spans="1:30" s="293" customFormat="1" ht="16.5" customHeight="1">
      <c r="A11" s="418" t="s">
        <v>432</v>
      </c>
      <c r="B11" s="373"/>
      <c r="C11" s="373"/>
      <c r="D11" s="373"/>
      <c r="E11" s="380"/>
      <c r="F11" s="381" t="s">
        <v>19</v>
      </c>
      <c r="G11" s="286">
        <v>55920</v>
      </c>
      <c r="H11" s="286">
        <v>34055</v>
      </c>
      <c r="I11" s="286">
        <v>42340</v>
      </c>
      <c r="J11" s="286">
        <v>14215</v>
      </c>
      <c r="K11" s="286">
        <v>13406</v>
      </c>
      <c r="L11" s="286">
        <v>4535</v>
      </c>
      <c r="M11" s="286">
        <v>883</v>
      </c>
      <c r="N11" s="286">
        <v>779</v>
      </c>
      <c r="O11" s="286">
        <v>166137</v>
      </c>
      <c r="R11" s="16">
        <v>0</v>
      </c>
      <c r="S11" s="12"/>
      <c r="T11" s="17">
        <v>55920</v>
      </c>
      <c r="U11" s="17">
        <v>34055</v>
      </c>
      <c r="V11" s="17">
        <v>42340</v>
      </c>
      <c r="W11" s="17">
        <v>14215</v>
      </c>
      <c r="X11" s="17">
        <v>13406</v>
      </c>
      <c r="Y11" s="17">
        <v>4535</v>
      </c>
      <c r="Z11" s="17">
        <v>883</v>
      </c>
      <c r="AA11" s="17">
        <v>779</v>
      </c>
      <c r="AB11" s="17">
        <v>166137</v>
      </c>
      <c r="AD11" s="423"/>
    </row>
    <row r="12" spans="1:30" s="293" customFormat="1" ht="16.5" customHeight="1">
      <c r="A12" s="419" t="s">
        <v>441</v>
      </c>
      <c r="B12" s="373"/>
      <c r="C12" s="373"/>
      <c r="D12" s="382"/>
      <c r="E12" s="381"/>
      <c r="F12" s="381" t="s">
        <v>19</v>
      </c>
      <c r="G12" s="286">
        <v>9465</v>
      </c>
      <c r="H12" s="286">
        <v>5364</v>
      </c>
      <c r="I12" s="286">
        <v>5746</v>
      </c>
      <c r="J12" s="286">
        <v>1733</v>
      </c>
      <c r="K12" s="286">
        <v>1470</v>
      </c>
      <c r="L12" s="286">
        <v>638</v>
      </c>
      <c r="M12" s="286">
        <v>118</v>
      </c>
      <c r="N12" s="286">
        <v>89</v>
      </c>
      <c r="O12" s="286">
        <v>24623</v>
      </c>
      <c r="R12" s="16">
        <v>0</v>
      </c>
      <c r="S12" s="12"/>
      <c r="T12" s="17">
        <v>9465</v>
      </c>
      <c r="U12" s="17">
        <v>5364</v>
      </c>
      <c r="V12" s="17">
        <v>5746</v>
      </c>
      <c r="W12" s="17">
        <v>1733</v>
      </c>
      <c r="X12" s="17">
        <v>1470</v>
      </c>
      <c r="Y12" s="17">
        <v>638</v>
      </c>
      <c r="Z12" s="17">
        <v>118</v>
      </c>
      <c r="AA12" s="17">
        <v>89</v>
      </c>
      <c r="AB12" s="17">
        <v>24623</v>
      </c>
      <c r="AD12" s="424"/>
    </row>
    <row r="13" spans="1:30" s="293" customFormat="1" ht="16.5" customHeight="1">
      <c r="A13" s="418" t="s">
        <v>430</v>
      </c>
      <c r="B13" s="373"/>
      <c r="C13" s="373"/>
      <c r="D13" s="373"/>
      <c r="E13" s="380"/>
      <c r="F13" s="381" t="s">
        <v>19</v>
      </c>
      <c r="G13" s="286">
        <v>50860</v>
      </c>
      <c r="H13" s="286">
        <v>33809</v>
      </c>
      <c r="I13" s="286">
        <v>46317</v>
      </c>
      <c r="J13" s="286">
        <v>15245</v>
      </c>
      <c r="K13" s="286">
        <v>10564</v>
      </c>
      <c r="L13" s="286">
        <v>2920</v>
      </c>
      <c r="M13" s="286">
        <v>1991</v>
      </c>
      <c r="N13" s="286">
        <v>1347</v>
      </c>
      <c r="O13" s="286">
        <v>163059</v>
      </c>
      <c r="R13" s="16">
        <v>0</v>
      </c>
      <c r="S13" s="12"/>
      <c r="T13" s="17">
        <v>50860</v>
      </c>
      <c r="U13" s="17">
        <v>33809</v>
      </c>
      <c r="V13" s="17">
        <v>46317</v>
      </c>
      <c r="W13" s="17">
        <v>15245</v>
      </c>
      <c r="X13" s="17">
        <v>10564</v>
      </c>
      <c r="Y13" s="17">
        <v>2920</v>
      </c>
      <c r="Z13" s="17">
        <v>1991</v>
      </c>
      <c r="AA13" s="17">
        <v>1347</v>
      </c>
      <c r="AB13" s="17">
        <v>163059</v>
      </c>
      <c r="AD13" s="423"/>
    </row>
    <row r="14" spans="1:30" s="293" customFormat="1" ht="16.5" customHeight="1">
      <c r="A14" s="418" t="s">
        <v>429</v>
      </c>
      <c r="B14" s="378"/>
      <c r="C14" s="378"/>
      <c r="D14" s="378"/>
      <c r="E14" s="377"/>
      <c r="F14" s="381" t="s">
        <v>19</v>
      </c>
      <c r="G14" s="286">
        <v>6718</v>
      </c>
      <c r="H14" s="286">
        <v>3907</v>
      </c>
      <c r="I14" s="286">
        <v>3598</v>
      </c>
      <c r="J14" s="286">
        <v>1130</v>
      </c>
      <c r="K14" s="286">
        <v>1033</v>
      </c>
      <c r="L14" s="286">
        <v>338</v>
      </c>
      <c r="M14" s="286">
        <v>104</v>
      </c>
      <c r="N14" s="286">
        <v>52</v>
      </c>
      <c r="O14" s="286">
        <v>16880</v>
      </c>
      <c r="R14" s="16">
        <v>0</v>
      </c>
      <c r="S14" s="12"/>
      <c r="T14" s="17">
        <v>6718</v>
      </c>
      <c r="U14" s="17">
        <v>3907</v>
      </c>
      <c r="V14" s="17">
        <v>3598</v>
      </c>
      <c r="W14" s="17">
        <v>1130</v>
      </c>
      <c r="X14" s="17">
        <v>1033</v>
      </c>
      <c r="Y14" s="17">
        <v>338</v>
      </c>
      <c r="Z14" s="17">
        <v>104</v>
      </c>
      <c r="AA14" s="17">
        <v>52</v>
      </c>
      <c r="AB14" s="17">
        <v>16880</v>
      </c>
      <c r="AD14" s="423"/>
    </row>
    <row r="15" spans="1:30" s="293" customFormat="1" ht="16.5" customHeight="1">
      <c r="A15" s="422" t="s">
        <v>15</v>
      </c>
      <c r="B15" s="376"/>
      <c r="C15" s="376"/>
      <c r="D15" s="376"/>
      <c r="E15" s="375"/>
      <c r="F15" s="421" t="s">
        <v>19</v>
      </c>
      <c r="G15" s="383">
        <v>397228</v>
      </c>
      <c r="H15" s="383">
        <v>265876</v>
      </c>
      <c r="I15" s="383">
        <v>297050</v>
      </c>
      <c r="J15" s="383">
        <v>92614</v>
      </c>
      <c r="K15" s="383">
        <v>88943</v>
      </c>
      <c r="L15" s="383">
        <v>30840</v>
      </c>
      <c r="M15" s="383">
        <v>9811</v>
      </c>
      <c r="N15" s="383">
        <v>5914</v>
      </c>
      <c r="O15" s="383">
        <v>1188467</v>
      </c>
      <c r="P15" s="416"/>
      <c r="Q15" s="386"/>
      <c r="R15" s="16">
        <v>0</v>
      </c>
      <c r="S15" s="12"/>
      <c r="T15" s="17">
        <v>397228</v>
      </c>
      <c r="U15" s="17">
        <v>265876</v>
      </c>
      <c r="V15" s="17">
        <v>297050</v>
      </c>
      <c r="W15" s="17">
        <v>92614</v>
      </c>
      <c r="X15" s="17">
        <v>88943</v>
      </c>
      <c r="Y15" s="17">
        <v>30840</v>
      </c>
      <c r="Z15" s="17">
        <v>9811</v>
      </c>
      <c r="AA15" s="17">
        <v>5914</v>
      </c>
      <c r="AB15" s="17">
        <v>1188467</v>
      </c>
    </row>
    <row r="16" spans="1:30" s="293" customFormat="1" ht="16.5" customHeight="1">
      <c r="A16" s="420"/>
      <c r="B16" s="376"/>
      <c r="C16" s="376"/>
      <c r="D16" s="376"/>
      <c r="E16" s="375"/>
      <c r="F16" s="381"/>
      <c r="G16" s="286"/>
      <c r="H16" s="286"/>
      <c r="I16" s="286"/>
      <c r="J16" s="286"/>
      <c r="K16" s="286"/>
      <c r="L16" s="286"/>
      <c r="M16" s="286"/>
      <c r="N16" s="286"/>
      <c r="O16" s="286"/>
      <c r="Q16" s="386"/>
      <c r="R16" s="387"/>
      <c r="S16" s="387"/>
      <c r="T16" s="387"/>
      <c r="U16" s="387"/>
      <c r="V16" s="387"/>
      <c r="W16" s="387"/>
      <c r="X16" s="387"/>
      <c r="Y16" s="387"/>
      <c r="Z16" s="387"/>
      <c r="AA16" s="387"/>
      <c r="AB16" s="387"/>
    </row>
    <row r="17" spans="1:28" s="347" customFormat="1" ht="16.5" customHeight="1">
      <c r="A17" s="373" t="s">
        <v>440</v>
      </c>
      <c r="B17" s="373"/>
      <c r="C17" s="373"/>
      <c r="D17" s="382"/>
      <c r="E17" s="381"/>
      <c r="F17" s="381"/>
      <c r="G17" s="286"/>
      <c r="H17" s="286"/>
      <c r="I17" s="286"/>
      <c r="J17" s="286"/>
      <c r="K17" s="286"/>
      <c r="L17" s="286"/>
      <c r="M17" s="286"/>
      <c r="N17" s="286"/>
      <c r="O17" s="286"/>
      <c r="P17" s="379"/>
      <c r="R17" s="387"/>
      <c r="S17" s="387"/>
      <c r="T17" s="387"/>
      <c r="U17" s="387"/>
      <c r="V17" s="387"/>
      <c r="W17" s="387"/>
      <c r="X17" s="387"/>
      <c r="Y17" s="387"/>
      <c r="Z17" s="387"/>
      <c r="AA17" s="387"/>
      <c r="AB17" s="387"/>
    </row>
    <row r="18" spans="1:28" s="347" customFormat="1" ht="16.5" customHeight="1">
      <c r="A18" s="418" t="s">
        <v>439</v>
      </c>
      <c r="B18" s="373"/>
      <c r="C18" s="373"/>
      <c r="D18" s="382"/>
      <c r="E18" s="381"/>
      <c r="F18" s="381" t="s">
        <v>23</v>
      </c>
      <c r="G18" s="277">
        <v>21.56</v>
      </c>
      <c r="H18" s="277">
        <v>21.82</v>
      </c>
      <c r="I18" s="277">
        <v>20.149999999999999</v>
      </c>
      <c r="J18" s="277">
        <v>18.850000000000001</v>
      </c>
      <c r="K18" s="277">
        <v>21.22</v>
      </c>
      <c r="L18" s="277">
        <v>22.68</v>
      </c>
      <c r="M18" s="277">
        <v>14.93</v>
      </c>
      <c r="N18" s="277">
        <v>23.08</v>
      </c>
      <c r="O18" s="277">
        <v>21.01</v>
      </c>
      <c r="P18" s="379"/>
      <c r="R18" s="16">
        <v>0</v>
      </c>
      <c r="S18" s="12"/>
      <c r="T18" s="17">
        <v>21.56</v>
      </c>
      <c r="U18" s="17">
        <v>21.82</v>
      </c>
      <c r="V18" s="17">
        <v>20.149999999999999</v>
      </c>
      <c r="W18" s="17">
        <v>18.850000000000001</v>
      </c>
      <c r="X18" s="17">
        <v>21.22</v>
      </c>
      <c r="Y18" s="17">
        <v>22.68</v>
      </c>
      <c r="Z18" s="17">
        <v>14.93</v>
      </c>
      <c r="AA18" s="17">
        <v>23.08</v>
      </c>
      <c r="AB18" s="17">
        <v>21.01</v>
      </c>
    </row>
    <row r="19" spans="1:28" s="347" customFormat="1" ht="16.5" customHeight="1">
      <c r="A19" s="418" t="s">
        <v>438</v>
      </c>
      <c r="B19" s="373"/>
      <c r="C19" s="373"/>
      <c r="D19" s="382"/>
      <c r="E19" s="381"/>
      <c r="F19" s="381" t="s">
        <v>23</v>
      </c>
      <c r="G19" s="277">
        <v>18.37</v>
      </c>
      <c r="H19" s="277">
        <v>16.670000000000002</v>
      </c>
      <c r="I19" s="277">
        <v>17.95</v>
      </c>
      <c r="J19" s="277">
        <v>19.329999999999998</v>
      </c>
      <c r="K19" s="277">
        <v>16.96</v>
      </c>
      <c r="L19" s="277">
        <v>16.29</v>
      </c>
      <c r="M19" s="277">
        <v>10.050000000000001</v>
      </c>
      <c r="N19" s="277">
        <v>13.68</v>
      </c>
      <c r="O19" s="277">
        <v>17.71</v>
      </c>
      <c r="P19" s="379"/>
      <c r="R19" s="16">
        <v>0</v>
      </c>
      <c r="S19" s="12"/>
      <c r="T19" s="17">
        <v>18.37</v>
      </c>
      <c r="U19" s="17">
        <v>16.670000000000002</v>
      </c>
      <c r="V19" s="17">
        <v>17.95</v>
      </c>
      <c r="W19" s="17">
        <v>19.329999999999998</v>
      </c>
      <c r="X19" s="17">
        <v>16.96</v>
      </c>
      <c r="Y19" s="17">
        <v>16.29</v>
      </c>
      <c r="Z19" s="17">
        <v>10.050000000000001</v>
      </c>
      <c r="AA19" s="17">
        <v>13.68</v>
      </c>
      <c r="AB19" s="17">
        <v>17.71</v>
      </c>
    </row>
    <row r="20" spans="1:28" s="347" customFormat="1" ht="16.5" customHeight="1">
      <c r="A20" s="418" t="s">
        <v>437</v>
      </c>
      <c r="B20" s="373"/>
      <c r="C20" s="373"/>
      <c r="D20" s="382"/>
      <c r="E20" s="381"/>
      <c r="F20" s="381" t="s">
        <v>23</v>
      </c>
      <c r="G20" s="277">
        <v>3.98</v>
      </c>
      <c r="H20" s="277">
        <v>2.91</v>
      </c>
      <c r="I20" s="277">
        <v>2.54</v>
      </c>
      <c r="J20" s="277">
        <v>1.7</v>
      </c>
      <c r="K20" s="277">
        <v>2.34</v>
      </c>
      <c r="L20" s="277">
        <v>3.05</v>
      </c>
      <c r="M20" s="277">
        <v>0.97</v>
      </c>
      <c r="N20" s="277">
        <v>1.29</v>
      </c>
      <c r="O20" s="277">
        <v>3.02</v>
      </c>
      <c r="P20" s="379"/>
      <c r="R20" s="16">
        <v>0</v>
      </c>
      <c r="S20" s="12"/>
      <c r="T20" s="17">
        <v>3.98</v>
      </c>
      <c r="U20" s="17">
        <v>2.91</v>
      </c>
      <c r="V20" s="17">
        <v>2.54</v>
      </c>
      <c r="W20" s="17">
        <v>1.7</v>
      </c>
      <c r="X20" s="17">
        <v>2.34</v>
      </c>
      <c r="Y20" s="17">
        <v>3.05</v>
      </c>
      <c r="Z20" s="17">
        <v>0.97</v>
      </c>
      <c r="AA20" s="17">
        <v>1.29</v>
      </c>
      <c r="AB20" s="17">
        <v>3.02</v>
      </c>
    </row>
    <row r="21" spans="1:28" s="347" customFormat="1" ht="16.5" customHeight="1">
      <c r="A21" s="418" t="s">
        <v>436</v>
      </c>
      <c r="B21" s="373"/>
      <c r="C21" s="373"/>
      <c r="D21" s="382"/>
      <c r="E21" s="381"/>
      <c r="F21" s="381" t="s">
        <v>23</v>
      </c>
      <c r="G21" s="277">
        <v>17.43</v>
      </c>
      <c r="H21" s="277">
        <v>18.649999999999999</v>
      </c>
      <c r="I21" s="277">
        <v>17.7</v>
      </c>
      <c r="J21" s="277">
        <v>16.73</v>
      </c>
      <c r="K21" s="277">
        <v>20.34</v>
      </c>
      <c r="L21" s="277">
        <v>19.23</v>
      </c>
      <c r="M21" s="277">
        <v>12.59</v>
      </c>
      <c r="N21" s="277">
        <v>18.03</v>
      </c>
      <c r="O21" s="277">
        <v>17.95</v>
      </c>
      <c r="P21" s="379"/>
      <c r="R21" s="16">
        <v>0</v>
      </c>
      <c r="S21" s="12"/>
      <c r="T21" s="17">
        <v>17.43</v>
      </c>
      <c r="U21" s="17">
        <v>18.649999999999999</v>
      </c>
      <c r="V21" s="17">
        <v>17.7</v>
      </c>
      <c r="W21" s="17">
        <v>16.73</v>
      </c>
      <c r="X21" s="17">
        <v>20.34</v>
      </c>
      <c r="Y21" s="17">
        <v>19.23</v>
      </c>
      <c r="Z21" s="17">
        <v>12.59</v>
      </c>
      <c r="AA21" s="17">
        <v>18.03</v>
      </c>
      <c r="AB21" s="17">
        <v>17.95</v>
      </c>
    </row>
    <row r="22" spans="1:28" s="347" customFormat="1" ht="16.5" customHeight="1">
      <c r="A22" s="418" t="s">
        <v>435</v>
      </c>
      <c r="B22" s="373"/>
      <c r="C22" s="373"/>
      <c r="D22" s="382"/>
      <c r="E22" s="381"/>
      <c r="F22" s="381" t="s">
        <v>23</v>
      </c>
      <c r="G22" s="277">
        <v>5.1100000000000003</v>
      </c>
      <c r="H22" s="277">
        <v>7.68</v>
      </c>
      <c r="I22" s="277">
        <v>5.55</v>
      </c>
      <c r="J22" s="277">
        <v>5.7</v>
      </c>
      <c r="K22" s="277">
        <v>6.02</v>
      </c>
      <c r="L22" s="277">
        <v>7.69</v>
      </c>
      <c r="M22" s="277">
        <v>25.49</v>
      </c>
      <c r="N22" s="277">
        <v>3.04</v>
      </c>
      <c r="O22" s="277">
        <v>6.13</v>
      </c>
      <c r="P22" s="379"/>
      <c r="R22" s="16">
        <v>0</v>
      </c>
      <c r="S22" s="12"/>
      <c r="T22" s="17">
        <v>5.1100000000000003</v>
      </c>
      <c r="U22" s="17">
        <v>7.68</v>
      </c>
      <c r="V22" s="17">
        <v>5.55</v>
      </c>
      <c r="W22" s="17">
        <v>5.7</v>
      </c>
      <c r="X22" s="17">
        <v>6.02</v>
      </c>
      <c r="Y22" s="17">
        <v>7.69</v>
      </c>
      <c r="Z22" s="17">
        <v>25.49</v>
      </c>
      <c r="AA22" s="17">
        <v>3.04</v>
      </c>
      <c r="AB22" s="17">
        <v>6.13</v>
      </c>
    </row>
    <row r="23" spans="1:28" s="347" customFormat="1" ht="16.5" customHeight="1">
      <c r="A23" s="418" t="s">
        <v>434</v>
      </c>
      <c r="B23" s="373"/>
      <c r="C23" s="373"/>
      <c r="D23" s="382"/>
      <c r="E23" s="381"/>
      <c r="F23" s="381" t="s">
        <v>23</v>
      </c>
      <c r="G23" s="277">
        <v>0.95</v>
      </c>
      <c r="H23" s="277">
        <v>0.99</v>
      </c>
      <c r="I23" s="277">
        <v>1.57</v>
      </c>
      <c r="J23" s="277">
        <v>1.1200000000000001</v>
      </c>
      <c r="K23" s="277">
        <v>1.53</v>
      </c>
      <c r="L23" s="277">
        <v>1.89</v>
      </c>
      <c r="M23" s="277">
        <v>1.51</v>
      </c>
      <c r="N23" s="277">
        <v>1.2</v>
      </c>
      <c r="O23" s="277">
        <v>1.2</v>
      </c>
      <c r="P23" s="379"/>
      <c r="R23" s="16">
        <v>0</v>
      </c>
      <c r="S23" s="12"/>
      <c r="T23" s="17">
        <v>0.95</v>
      </c>
      <c r="U23" s="17">
        <v>0.99</v>
      </c>
      <c r="V23" s="17">
        <v>1.57</v>
      </c>
      <c r="W23" s="17">
        <v>1.1200000000000001</v>
      </c>
      <c r="X23" s="17">
        <v>1.53</v>
      </c>
      <c r="Y23" s="17">
        <v>1.89</v>
      </c>
      <c r="Z23" s="17">
        <v>1.51</v>
      </c>
      <c r="AA23" s="17">
        <v>1.2</v>
      </c>
      <c r="AB23" s="17">
        <v>1.2</v>
      </c>
    </row>
    <row r="24" spans="1:28" s="293" customFormat="1" ht="16.5" customHeight="1">
      <c r="A24" s="419" t="s">
        <v>433</v>
      </c>
      <c r="B24" s="373"/>
      <c r="C24" s="373"/>
      <c r="D24" s="373"/>
      <c r="E24" s="380"/>
      <c r="F24" s="381" t="s">
        <v>23</v>
      </c>
      <c r="G24" s="277">
        <v>1.63</v>
      </c>
      <c r="H24" s="277">
        <v>2.27</v>
      </c>
      <c r="I24" s="277">
        <v>1.54</v>
      </c>
      <c r="J24" s="277">
        <v>1.67</v>
      </c>
      <c r="K24" s="277">
        <v>1.82</v>
      </c>
      <c r="L24" s="277">
        <v>1.83</v>
      </c>
      <c r="M24" s="277">
        <v>2.9</v>
      </c>
      <c r="N24" s="277">
        <v>1.35</v>
      </c>
      <c r="O24" s="277">
        <v>1.79</v>
      </c>
      <c r="R24" s="16">
        <v>0</v>
      </c>
      <c r="S24" s="12"/>
      <c r="T24" s="17">
        <v>1.63</v>
      </c>
      <c r="U24" s="17">
        <v>2.27</v>
      </c>
      <c r="V24" s="17">
        <v>1.54</v>
      </c>
      <c r="W24" s="17">
        <v>1.67</v>
      </c>
      <c r="X24" s="17">
        <v>1.82</v>
      </c>
      <c r="Y24" s="17">
        <v>1.83</v>
      </c>
      <c r="Z24" s="17">
        <v>2.9</v>
      </c>
      <c r="AA24" s="17">
        <v>1.35</v>
      </c>
      <c r="AB24" s="17">
        <v>1.79</v>
      </c>
    </row>
    <row r="25" spans="1:28" s="293" customFormat="1" ht="16.5" customHeight="1">
      <c r="A25" s="418" t="s">
        <v>432</v>
      </c>
      <c r="B25" s="373"/>
      <c r="C25" s="373"/>
      <c r="D25" s="373"/>
      <c r="E25" s="380"/>
      <c r="F25" s="381" t="s">
        <v>23</v>
      </c>
      <c r="G25" s="277">
        <v>14.08</v>
      </c>
      <c r="H25" s="277">
        <v>12.81</v>
      </c>
      <c r="I25" s="277">
        <v>14.25</v>
      </c>
      <c r="J25" s="277">
        <v>15.35</v>
      </c>
      <c r="K25" s="277">
        <v>15.07</v>
      </c>
      <c r="L25" s="277">
        <v>14.7</v>
      </c>
      <c r="M25" s="277">
        <v>9</v>
      </c>
      <c r="N25" s="277">
        <v>13.17</v>
      </c>
      <c r="O25" s="277">
        <v>13.98</v>
      </c>
      <c r="R25" s="16">
        <v>0</v>
      </c>
      <c r="S25" s="12"/>
      <c r="T25" s="17">
        <v>14.08</v>
      </c>
      <c r="U25" s="17">
        <v>12.81</v>
      </c>
      <c r="V25" s="17">
        <v>14.25</v>
      </c>
      <c r="W25" s="17">
        <v>15.35</v>
      </c>
      <c r="X25" s="17">
        <v>15.07</v>
      </c>
      <c r="Y25" s="17">
        <v>14.7</v>
      </c>
      <c r="Z25" s="17">
        <v>9</v>
      </c>
      <c r="AA25" s="17">
        <v>13.17</v>
      </c>
      <c r="AB25" s="17">
        <v>13.98</v>
      </c>
    </row>
    <row r="26" spans="1:28" s="293" customFormat="1" ht="16.5" customHeight="1">
      <c r="A26" s="419" t="s">
        <v>431</v>
      </c>
      <c r="B26" s="373"/>
      <c r="C26" s="373"/>
      <c r="D26" s="382"/>
      <c r="E26" s="381"/>
      <c r="F26" s="381" t="s">
        <v>23</v>
      </c>
      <c r="G26" s="277">
        <v>2.38</v>
      </c>
      <c r="H26" s="277">
        <v>2.02</v>
      </c>
      <c r="I26" s="277">
        <v>1.93</v>
      </c>
      <c r="J26" s="277">
        <v>1.87</v>
      </c>
      <c r="K26" s="277">
        <v>1.65</v>
      </c>
      <c r="L26" s="277">
        <v>2.0699999999999998</v>
      </c>
      <c r="M26" s="277">
        <v>1.2</v>
      </c>
      <c r="N26" s="277">
        <v>1.5</v>
      </c>
      <c r="O26" s="277">
        <v>2.0699999999999998</v>
      </c>
      <c r="R26" s="16">
        <v>0</v>
      </c>
      <c r="S26" s="12"/>
      <c r="T26" s="17">
        <v>2.38</v>
      </c>
      <c r="U26" s="17">
        <v>2.02</v>
      </c>
      <c r="V26" s="17">
        <v>1.93</v>
      </c>
      <c r="W26" s="17">
        <v>1.87</v>
      </c>
      <c r="X26" s="17">
        <v>1.65</v>
      </c>
      <c r="Y26" s="17">
        <v>2.0699999999999998</v>
      </c>
      <c r="Z26" s="17">
        <v>1.2</v>
      </c>
      <c r="AA26" s="17">
        <v>1.5</v>
      </c>
      <c r="AB26" s="17">
        <v>2.0699999999999998</v>
      </c>
    </row>
    <row r="27" spans="1:28" s="293" customFormat="1" ht="16.5" customHeight="1">
      <c r="A27" s="418" t="s">
        <v>430</v>
      </c>
      <c r="B27" s="373"/>
      <c r="C27" s="373"/>
      <c r="D27" s="373"/>
      <c r="E27" s="380"/>
      <c r="F27" s="381" t="s">
        <v>23</v>
      </c>
      <c r="G27" s="277">
        <v>12.8</v>
      </c>
      <c r="H27" s="277">
        <v>12.72</v>
      </c>
      <c r="I27" s="277">
        <v>15.59</v>
      </c>
      <c r="J27" s="277">
        <v>16.46</v>
      </c>
      <c r="K27" s="277">
        <v>11.88</v>
      </c>
      <c r="L27" s="277">
        <v>9.4700000000000006</v>
      </c>
      <c r="M27" s="277">
        <v>20.29</v>
      </c>
      <c r="N27" s="277">
        <v>22.78</v>
      </c>
      <c r="O27" s="277">
        <v>13.72</v>
      </c>
      <c r="R27" s="16">
        <v>0</v>
      </c>
      <c r="S27" s="12"/>
      <c r="T27" s="17">
        <v>12.8</v>
      </c>
      <c r="U27" s="17">
        <v>12.72</v>
      </c>
      <c r="V27" s="17">
        <v>15.59</v>
      </c>
      <c r="W27" s="17">
        <v>16.46</v>
      </c>
      <c r="X27" s="17">
        <v>11.88</v>
      </c>
      <c r="Y27" s="17">
        <v>9.4700000000000006</v>
      </c>
      <c r="Z27" s="17">
        <v>20.29</v>
      </c>
      <c r="AA27" s="17">
        <v>22.78</v>
      </c>
      <c r="AB27" s="17">
        <v>13.72</v>
      </c>
    </row>
    <row r="28" spans="1:28" s="293" customFormat="1" ht="16.5" customHeight="1">
      <c r="A28" s="418" t="s">
        <v>429</v>
      </c>
      <c r="B28" s="378"/>
      <c r="C28" s="378"/>
      <c r="D28" s="378"/>
      <c r="E28" s="377"/>
      <c r="F28" s="381" t="s">
        <v>23</v>
      </c>
      <c r="G28" s="277">
        <v>1.69</v>
      </c>
      <c r="H28" s="277">
        <v>1.47</v>
      </c>
      <c r="I28" s="277">
        <v>1.21</v>
      </c>
      <c r="J28" s="277">
        <v>1.22</v>
      </c>
      <c r="K28" s="277">
        <v>1.1599999999999999</v>
      </c>
      <c r="L28" s="277">
        <v>1.1000000000000001</v>
      </c>
      <c r="M28" s="277">
        <v>1.06</v>
      </c>
      <c r="N28" s="277">
        <v>0.88</v>
      </c>
      <c r="O28" s="277">
        <v>1.42</v>
      </c>
      <c r="R28" s="16">
        <v>0</v>
      </c>
      <c r="S28" s="12"/>
      <c r="T28" s="17">
        <v>1.69</v>
      </c>
      <c r="U28" s="17">
        <v>1.47</v>
      </c>
      <c r="V28" s="17">
        <v>1.21</v>
      </c>
      <c r="W28" s="17">
        <v>1.22</v>
      </c>
      <c r="X28" s="17">
        <v>1.1599999999999999</v>
      </c>
      <c r="Y28" s="17">
        <v>1.1000000000000001</v>
      </c>
      <c r="Z28" s="17">
        <v>1.06</v>
      </c>
      <c r="AA28" s="17">
        <v>0.88</v>
      </c>
      <c r="AB28" s="17">
        <v>1.42</v>
      </c>
    </row>
    <row r="29" spans="1:28" s="293" customFormat="1" ht="16.5" customHeight="1">
      <c r="A29" s="370" t="s">
        <v>15</v>
      </c>
      <c r="B29" s="369"/>
      <c r="C29" s="369"/>
      <c r="D29" s="369"/>
      <c r="E29" s="369"/>
      <c r="F29" s="402" t="s">
        <v>23</v>
      </c>
      <c r="G29" s="417">
        <v>100</v>
      </c>
      <c r="H29" s="417">
        <v>100</v>
      </c>
      <c r="I29" s="417">
        <v>100</v>
      </c>
      <c r="J29" s="417">
        <v>100</v>
      </c>
      <c r="K29" s="417">
        <v>100</v>
      </c>
      <c r="L29" s="417">
        <v>100</v>
      </c>
      <c r="M29" s="417">
        <v>100</v>
      </c>
      <c r="N29" s="417">
        <v>100</v>
      </c>
      <c r="O29" s="417">
        <v>100</v>
      </c>
      <c r="P29" s="416"/>
      <c r="R29" s="16">
        <v>0</v>
      </c>
      <c r="S29" s="12"/>
      <c r="T29" s="17">
        <v>100</v>
      </c>
      <c r="U29" s="17">
        <v>100</v>
      </c>
      <c r="V29" s="17">
        <v>100</v>
      </c>
      <c r="W29" s="17">
        <v>100</v>
      </c>
      <c r="X29" s="17">
        <v>100</v>
      </c>
      <c r="Y29" s="17">
        <v>100</v>
      </c>
      <c r="Z29" s="17">
        <v>100</v>
      </c>
      <c r="AA29" s="17">
        <v>100</v>
      </c>
      <c r="AB29" s="17">
        <v>100</v>
      </c>
    </row>
    <row r="30" spans="1:28" ht="3.95" customHeight="1">
      <c r="A30" s="367"/>
      <c r="B30" s="367"/>
      <c r="C30" s="367"/>
      <c r="D30" s="367"/>
      <c r="E30" s="367"/>
      <c r="F30" s="367"/>
      <c r="G30" s="366"/>
      <c r="H30" s="365"/>
      <c r="I30" s="366"/>
      <c r="J30" s="366"/>
      <c r="K30" s="365"/>
      <c r="L30" s="364"/>
      <c r="M30" s="364"/>
      <c r="N30" s="364"/>
      <c r="O30" s="364"/>
      <c r="P30" s="347"/>
      <c r="Q30" s="347"/>
      <c r="R30" s="74"/>
      <c r="S30" s="75"/>
      <c r="T30" s="76"/>
      <c r="U30" s="360"/>
      <c r="V30" s="76"/>
      <c r="W30" s="360"/>
      <c r="X30" s="76"/>
      <c r="Y30" s="76"/>
      <c r="Z30" s="76"/>
      <c r="AA30" s="76"/>
      <c r="AB30" s="76"/>
    </row>
    <row r="31" spans="1:28" ht="16.5" customHeight="1">
      <c r="A31" s="362" t="s">
        <v>10</v>
      </c>
      <c r="B31" s="741" t="s">
        <v>357</v>
      </c>
      <c r="C31" s="741"/>
      <c r="D31" s="741"/>
      <c r="E31" s="741"/>
      <c r="F31" s="741"/>
      <c r="G31" s="741"/>
      <c r="H31" s="741"/>
      <c r="I31" s="741"/>
      <c r="J31" s="741"/>
      <c r="K31" s="741"/>
      <c r="L31" s="742"/>
      <c r="M31" s="742"/>
      <c r="N31" s="742"/>
      <c r="O31" s="742"/>
      <c r="P31" s="361"/>
      <c r="Q31" s="347"/>
      <c r="R31" s="74"/>
      <c r="S31" s="75"/>
      <c r="T31" s="76"/>
      <c r="U31" s="360"/>
      <c r="V31" s="76"/>
      <c r="W31" s="360"/>
      <c r="X31" s="76"/>
      <c r="Y31" s="76"/>
      <c r="Z31" s="76"/>
      <c r="AA31" s="76"/>
      <c r="AB31" s="76"/>
    </row>
    <row r="32" spans="1:28" ht="27" customHeight="1">
      <c r="A32" s="362" t="s">
        <v>55</v>
      </c>
      <c r="B32" s="741" t="s">
        <v>355</v>
      </c>
      <c r="C32" s="742"/>
      <c r="D32" s="742"/>
      <c r="E32" s="742"/>
      <c r="F32" s="742"/>
      <c r="G32" s="742"/>
      <c r="H32" s="742"/>
      <c r="I32" s="742"/>
      <c r="J32" s="742"/>
      <c r="K32" s="742"/>
      <c r="L32" s="742"/>
      <c r="M32" s="742"/>
      <c r="N32" s="742"/>
      <c r="O32" s="742"/>
      <c r="P32" s="361"/>
      <c r="Q32" s="347"/>
    </row>
    <row r="33" spans="1:15" ht="27" customHeight="1">
      <c r="A33" s="362" t="s">
        <v>67</v>
      </c>
      <c r="B33" s="741" t="s">
        <v>428</v>
      </c>
      <c r="C33" s="742"/>
      <c r="D33" s="742"/>
      <c r="E33" s="742"/>
      <c r="F33" s="742"/>
      <c r="G33" s="742"/>
      <c r="H33" s="742"/>
      <c r="I33" s="742"/>
      <c r="J33" s="742"/>
      <c r="K33" s="742"/>
      <c r="L33" s="742"/>
      <c r="M33" s="742"/>
      <c r="N33" s="742"/>
      <c r="O33" s="742"/>
    </row>
    <row r="34" spans="1:15" ht="15.75" customHeight="1">
      <c r="A34" s="362" t="s">
        <v>70</v>
      </c>
      <c r="B34" s="741" t="s">
        <v>427</v>
      </c>
      <c r="C34" s="742"/>
      <c r="D34" s="742"/>
      <c r="E34" s="742"/>
      <c r="F34" s="742"/>
      <c r="G34" s="742"/>
      <c r="H34" s="742"/>
      <c r="I34" s="742"/>
      <c r="J34" s="742"/>
      <c r="K34" s="742"/>
      <c r="L34" s="742"/>
      <c r="M34" s="742"/>
      <c r="N34" s="742"/>
      <c r="O34" s="742"/>
    </row>
    <row r="35" spans="1:15" ht="16.5" customHeight="1">
      <c r="A35" s="727" t="s">
        <v>210</v>
      </c>
      <c r="B35" s="728"/>
      <c r="C35" s="728"/>
      <c r="D35" s="726" t="s">
        <v>28</v>
      </c>
      <c r="E35" s="726"/>
      <c r="F35" s="726"/>
      <c r="G35" s="726"/>
      <c r="H35" s="726"/>
      <c r="I35" s="726"/>
      <c r="J35" s="726"/>
      <c r="K35" s="726"/>
      <c r="L35" s="726"/>
      <c r="M35" s="726"/>
      <c r="N35" s="726"/>
      <c r="O35" s="726"/>
    </row>
    <row r="36" spans="1:15">
      <c r="A36" s="326"/>
    </row>
    <row r="64" ht="16.5" customHeight="1"/>
    <row r="65" ht="16.5" customHeight="1"/>
    <row r="66" ht="16.5" customHeight="1"/>
  </sheetData>
  <mergeCells count="8">
    <mergeCell ref="A35:C35"/>
    <mergeCell ref="D35:O35"/>
    <mergeCell ref="A1:D1"/>
    <mergeCell ref="E1:O1"/>
    <mergeCell ref="B31:O31"/>
    <mergeCell ref="B32:O32"/>
    <mergeCell ref="B33:O33"/>
    <mergeCell ref="B34:O34"/>
  </mergeCells>
  <pageMargins left="0.75" right="0.75" top="1" bottom="1" header="0.5" footer="0.5"/>
  <pageSetup paperSize="9" fitToHeight="0" orientation="landscape" useFirstPageNumber="1" r:id="rId1"/>
  <headerFooter alignWithMargins="0">
    <oddHeader>&amp;CTABLE GA.18</oddHeader>
    <oddFooter>&amp;L&amp;8&amp;G 
REPORT ON
GOVERNMENT
SERVICES 2013&amp;C &amp;R&amp;8&amp;G 
HOUSING AND HOMELESSNESS
SECTOR OVERVIEW
PAGE &amp;"Arial,Bold"&amp;P&amp;"Arial,Regular" of TABLE GA.18</oddFooter>
  </headerFooter>
  <legacyDrawingHF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AB68"/>
  <sheetViews>
    <sheetView showGridLines="0" zoomScaleNormal="100" zoomScaleSheetLayoutView="100" workbookViewId="0">
      <selection sqref="A1:D1"/>
    </sheetView>
  </sheetViews>
  <sheetFormatPr defaultRowHeight="12.75"/>
  <cols>
    <col min="1" max="1" width="3.7109375" style="272" customWidth="1"/>
    <col min="2" max="3" width="2.7109375" style="272" customWidth="1"/>
    <col min="4" max="4" width="6.7109375" style="272" customWidth="1"/>
    <col min="5" max="5" width="21.28515625" style="272" customWidth="1"/>
    <col min="6" max="6" width="8.42578125" style="272" customWidth="1"/>
    <col min="7" max="8" width="9.28515625" style="272" customWidth="1"/>
    <col min="9" max="9" width="10" style="272" customWidth="1"/>
    <col min="10" max="11" width="9.5703125" style="272" customWidth="1"/>
    <col min="12" max="12" width="10.140625" style="272" customWidth="1"/>
    <col min="13" max="13" width="9.28515625" style="272" customWidth="1"/>
    <col min="14" max="14" width="8.85546875" style="272" customWidth="1"/>
    <col min="15" max="15" width="9.28515625" style="272" customWidth="1"/>
    <col min="16" max="17" width="2.7109375" style="272" customWidth="1"/>
    <col min="18" max="18" width="0" style="324" hidden="1" customWidth="1"/>
    <col min="19" max="19" width="15.42578125" style="324" hidden="1" customWidth="1"/>
    <col min="20" max="28" width="0" style="324" hidden="1" customWidth="1"/>
    <col min="29" max="31" width="0" style="272" hidden="1" customWidth="1"/>
    <col min="32" max="16384" width="9.140625" style="272"/>
  </cols>
  <sheetData>
    <row r="1" spans="1:28" s="293" customFormat="1" ht="21" customHeight="1">
      <c r="A1" s="739" t="s">
        <v>238</v>
      </c>
      <c r="B1" s="739"/>
      <c r="C1" s="739"/>
      <c r="D1" s="739"/>
      <c r="E1" s="740" t="s">
        <v>452</v>
      </c>
      <c r="F1" s="740"/>
      <c r="G1" s="740"/>
      <c r="H1" s="740"/>
      <c r="I1" s="740"/>
      <c r="J1" s="740"/>
      <c r="K1" s="740"/>
      <c r="L1" s="740"/>
      <c r="M1" s="740"/>
      <c r="N1" s="740"/>
      <c r="O1" s="740"/>
      <c r="P1" s="357"/>
      <c r="Q1" s="272"/>
      <c r="R1" s="399"/>
      <c r="S1" s="407" t="s">
        <v>398</v>
      </c>
      <c r="T1" s="399"/>
      <c r="U1" s="398"/>
      <c r="V1" s="397"/>
      <c r="W1" s="387"/>
      <c r="X1" s="387"/>
      <c r="Y1" s="387"/>
      <c r="Z1" s="387"/>
      <c r="AA1" s="387"/>
      <c r="AB1" s="387"/>
    </row>
    <row r="2" spans="1:28" s="347" customFormat="1" ht="16.5" customHeight="1">
      <c r="A2" s="355" t="s">
        <v>385</v>
      </c>
      <c r="B2" s="355"/>
      <c r="C2" s="355"/>
      <c r="D2" s="355"/>
      <c r="E2" s="396"/>
      <c r="F2" s="396" t="s">
        <v>17</v>
      </c>
      <c r="G2" s="395" t="s">
        <v>0</v>
      </c>
      <c r="H2" s="394" t="s">
        <v>8</v>
      </c>
      <c r="I2" s="394" t="s">
        <v>1</v>
      </c>
      <c r="J2" s="393" t="s">
        <v>2</v>
      </c>
      <c r="K2" s="394" t="s">
        <v>3</v>
      </c>
      <c r="L2" s="393" t="s">
        <v>384</v>
      </c>
      <c r="M2" s="393" t="s">
        <v>5</v>
      </c>
      <c r="N2" s="393" t="s">
        <v>9</v>
      </c>
      <c r="O2" s="393" t="s">
        <v>7</v>
      </c>
      <c r="P2" s="388"/>
      <c r="R2" s="387"/>
      <c r="S2" s="12"/>
      <c r="T2" s="13" t="s">
        <v>0</v>
      </c>
      <c r="U2" s="392" t="s">
        <v>8</v>
      </c>
      <c r="V2" s="13" t="s">
        <v>1</v>
      </c>
      <c r="W2" s="392" t="s">
        <v>2</v>
      </c>
      <c r="X2" s="13" t="s">
        <v>3</v>
      </c>
      <c r="Y2" s="13" t="s">
        <v>4</v>
      </c>
      <c r="Z2" s="13" t="s">
        <v>5</v>
      </c>
      <c r="AA2" s="13" t="s">
        <v>9</v>
      </c>
      <c r="AB2" s="13" t="s">
        <v>7</v>
      </c>
    </row>
    <row r="3" spans="1:28" s="347" customFormat="1" ht="16.5" customHeight="1">
      <c r="A3" s="373" t="s">
        <v>451</v>
      </c>
      <c r="B3" s="373"/>
      <c r="C3" s="373"/>
      <c r="D3" s="382"/>
      <c r="E3" s="381"/>
      <c r="F3" s="381"/>
      <c r="G3" s="286"/>
      <c r="H3" s="286"/>
      <c r="I3" s="286"/>
      <c r="J3" s="286"/>
      <c r="K3" s="286"/>
      <c r="L3" s="286"/>
      <c r="M3" s="286"/>
      <c r="N3" s="286"/>
      <c r="O3" s="286"/>
      <c r="P3" s="379"/>
      <c r="R3" s="387"/>
      <c r="S3" s="387"/>
      <c r="T3" s="387"/>
      <c r="U3" s="387"/>
      <c r="V3" s="387"/>
      <c r="W3" s="387"/>
      <c r="X3" s="387"/>
      <c r="Y3" s="387"/>
      <c r="Z3" s="387"/>
      <c r="AA3" s="387"/>
      <c r="AB3" s="387"/>
    </row>
    <row r="4" spans="1:28" s="347" customFormat="1" ht="16.5" customHeight="1">
      <c r="A4" s="418" t="s">
        <v>439</v>
      </c>
      <c r="B4" s="373"/>
      <c r="C4" s="373"/>
      <c r="D4" s="382"/>
      <c r="E4" s="381"/>
      <c r="F4" s="381" t="s">
        <v>19</v>
      </c>
      <c r="G4" s="286">
        <v>5279</v>
      </c>
      <c r="H4" s="286">
        <v>1173</v>
      </c>
      <c r="I4" s="286">
        <v>3386</v>
      </c>
      <c r="J4" s="286">
        <v>644</v>
      </c>
      <c r="K4" s="286">
        <v>530</v>
      </c>
      <c r="L4" s="286">
        <v>430</v>
      </c>
      <c r="M4" s="286">
        <v>55</v>
      </c>
      <c r="N4" s="286">
        <v>368</v>
      </c>
      <c r="O4" s="286">
        <v>11872</v>
      </c>
      <c r="P4" s="379"/>
      <c r="R4" s="16">
        <v>0</v>
      </c>
      <c r="S4" s="12"/>
      <c r="T4" s="17">
        <v>5279</v>
      </c>
      <c r="U4" s="17">
        <v>1173</v>
      </c>
      <c r="V4" s="17">
        <v>3386</v>
      </c>
      <c r="W4" s="17">
        <v>644</v>
      </c>
      <c r="X4" s="17">
        <v>530</v>
      </c>
      <c r="Y4" s="17">
        <v>430</v>
      </c>
      <c r="Z4" s="17">
        <v>55</v>
      </c>
      <c r="AA4" s="17">
        <v>368</v>
      </c>
      <c r="AB4" s="17">
        <v>11872</v>
      </c>
    </row>
    <row r="5" spans="1:28" s="347" customFormat="1" ht="16.5" customHeight="1">
      <c r="A5" s="418" t="s">
        <v>438</v>
      </c>
      <c r="B5" s="373"/>
      <c r="C5" s="373"/>
      <c r="D5" s="382"/>
      <c r="E5" s="381"/>
      <c r="F5" s="381" t="s">
        <v>19</v>
      </c>
      <c r="G5" s="286">
        <v>1093</v>
      </c>
      <c r="H5" s="286">
        <v>195</v>
      </c>
      <c r="I5" s="286">
        <v>774</v>
      </c>
      <c r="J5" s="286">
        <v>137</v>
      </c>
      <c r="K5" s="286">
        <v>77</v>
      </c>
      <c r="L5" s="286">
        <v>43</v>
      </c>
      <c r="M5" s="286" t="s">
        <v>22</v>
      </c>
      <c r="N5" s="286">
        <v>73</v>
      </c>
      <c r="O5" s="286">
        <v>2397</v>
      </c>
      <c r="P5" s="379"/>
      <c r="R5" s="16">
        <v>0</v>
      </c>
      <c r="S5" s="12"/>
      <c r="T5" s="17">
        <v>1093</v>
      </c>
      <c r="U5" s="17">
        <v>195</v>
      </c>
      <c r="V5" s="17">
        <v>774</v>
      </c>
      <c r="W5" s="17">
        <v>137</v>
      </c>
      <c r="X5" s="17">
        <v>77</v>
      </c>
      <c r="Y5" s="17">
        <v>43</v>
      </c>
      <c r="Z5" s="17" t="s">
        <v>22</v>
      </c>
      <c r="AA5" s="17">
        <v>73</v>
      </c>
      <c r="AB5" s="17">
        <v>2397</v>
      </c>
    </row>
    <row r="6" spans="1:28" s="347" customFormat="1" ht="16.5" customHeight="1">
      <c r="A6" s="418" t="s">
        <v>437</v>
      </c>
      <c r="B6" s="373"/>
      <c r="C6" s="373"/>
      <c r="D6" s="382"/>
      <c r="E6" s="381"/>
      <c r="F6" s="381" t="s">
        <v>19</v>
      </c>
      <c r="G6" s="286">
        <v>1048</v>
      </c>
      <c r="H6" s="286">
        <v>175</v>
      </c>
      <c r="I6" s="286">
        <v>506</v>
      </c>
      <c r="J6" s="286">
        <v>86</v>
      </c>
      <c r="K6" s="286">
        <v>59</v>
      </c>
      <c r="L6" s="286">
        <v>71</v>
      </c>
      <c r="M6" s="286" t="s">
        <v>22</v>
      </c>
      <c r="N6" s="286" t="s">
        <v>22</v>
      </c>
      <c r="O6" s="286">
        <v>1969</v>
      </c>
      <c r="P6" s="379"/>
      <c r="R6" s="16">
        <v>0</v>
      </c>
      <c r="S6" s="12"/>
      <c r="T6" s="17">
        <v>1048</v>
      </c>
      <c r="U6" s="17">
        <v>175</v>
      </c>
      <c r="V6" s="17">
        <v>506</v>
      </c>
      <c r="W6" s="17">
        <v>86</v>
      </c>
      <c r="X6" s="17">
        <v>59</v>
      </c>
      <c r="Y6" s="17">
        <v>71</v>
      </c>
      <c r="Z6" s="17" t="s">
        <v>22</v>
      </c>
      <c r="AA6" s="17" t="s">
        <v>22</v>
      </c>
      <c r="AB6" s="17">
        <v>1969</v>
      </c>
    </row>
    <row r="7" spans="1:28" s="347" customFormat="1" ht="16.5" customHeight="1">
      <c r="A7" s="418" t="s">
        <v>436</v>
      </c>
      <c r="B7" s="373"/>
      <c r="C7" s="373"/>
      <c r="D7" s="382"/>
      <c r="E7" s="381"/>
      <c r="F7" s="381" t="s">
        <v>19</v>
      </c>
      <c r="G7" s="286">
        <v>4306</v>
      </c>
      <c r="H7" s="286">
        <v>949</v>
      </c>
      <c r="I7" s="286">
        <v>4225</v>
      </c>
      <c r="J7" s="286">
        <v>902</v>
      </c>
      <c r="K7" s="286">
        <v>665</v>
      </c>
      <c r="L7" s="286">
        <v>430</v>
      </c>
      <c r="M7" s="286">
        <v>46</v>
      </c>
      <c r="N7" s="286">
        <v>261</v>
      </c>
      <c r="O7" s="286">
        <v>11793</v>
      </c>
      <c r="P7" s="379"/>
      <c r="R7" s="16">
        <v>0</v>
      </c>
      <c r="S7" s="12"/>
      <c r="T7" s="17">
        <v>4306</v>
      </c>
      <c r="U7" s="17">
        <v>949</v>
      </c>
      <c r="V7" s="17">
        <v>4225</v>
      </c>
      <c r="W7" s="17">
        <v>902</v>
      </c>
      <c r="X7" s="17">
        <v>665</v>
      </c>
      <c r="Y7" s="17">
        <v>430</v>
      </c>
      <c r="Z7" s="17">
        <v>46</v>
      </c>
      <c r="AA7" s="17">
        <v>261</v>
      </c>
      <c r="AB7" s="17">
        <v>11793</v>
      </c>
    </row>
    <row r="8" spans="1:28" s="347" customFormat="1" ht="16.5" customHeight="1">
      <c r="A8" s="418" t="s">
        <v>435</v>
      </c>
      <c r="B8" s="373"/>
      <c r="C8" s="373"/>
      <c r="D8" s="382"/>
      <c r="E8" s="381"/>
      <c r="F8" s="381" t="s">
        <v>19</v>
      </c>
      <c r="G8" s="286">
        <v>171</v>
      </c>
      <c r="H8" s="286">
        <v>50</v>
      </c>
      <c r="I8" s="286">
        <v>140</v>
      </c>
      <c r="J8" s="286">
        <v>27</v>
      </c>
      <c r="K8" s="286">
        <v>40</v>
      </c>
      <c r="L8" s="286">
        <v>32</v>
      </c>
      <c r="M8" s="286" t="s">
        <v>22</v>
      </c>
      <c r="N8" s="286" t="s">
        <v>22</v>
      </c>
      <c r="O8" s="286">
        <v>469</v>
      </c>
      <c r="P8" s="379"/>
      <c r="R8" s="16">
        <v>0</v>
      </c>
      <c r="S8" s="12"/>
      <c r="T8" s="17">
        <v>171</v>
      </c>
      <c r="U8" s="17">
        <v>50</v>
      </c>
      <c r="V8" s="17">
        <v>140</v>
      </c>
      <c r="W8" s="17">
        <v>27</v>
      </c>
      <c r="X8" s="17">
        <v>40</v>
      </c>
      <c r="Y8" s="17">
        <v>32</v>
      </c>
      <c r="Z8" s="17" t="s">
        <v>22</v>
      </c>
      <c r="AA8" s="17" t="s">
        <v>22</v>
      </c>
      <c r="AB8" s="17">
        <v>469</v>
      </c>
    </row>
    <row r="9" spans="1:28" s="347" customFormat="1" ht="16.5" customHeight="1">
      <c r="A9" s="418" t="s">
        <v>434</v>
      </c>
      <c r="B9" s="373"/>
      <c r="C9" s="373"/>
      <c r="D9" s="382"/>
      <c r="E9" s="381"/>
      <c r="F9" s="381" t="s">
        <v>19</v>
      </c>
      <c r="G9" s="286">
        <v>512</v>
      </c>
      <c r="H9" s="286">
        <v>100</v>
      </c>
      <c r="I9" s="286">
        <v>536</v>
      </c>
      <c r="J9" s="286">
        <v>91</v>
      </c>
      <c r="K9" s="286">
        <v>93</v>
      </c>
      <c r="L9" s="286">
        <v>61</v>
      </c>
      <c r="M9" s="286" t="s">
        <v>22</v>
      </c>
      <c r="N9" s="286" t="s">
        <v>22</v>
      </c>
      <c r="O9" s="286">
        <v>1424</v>
      </c>
      <c r="P9" s="379"/>
      <c r="R9" s="16">
        <v>0</v>
      </c>
      <c r="S9" s="12"/>
      <c r="T9" s="17">
        <v>512</v>
      </c>
      <c r="U9" s="17">
        <v>100</v>
      </c>
      <c r="V9" s="17">
        <v>536</v>
      </c>
      <c r="W9" s="17">
        <v>91</v>
      </c>
      <c r="X9" s="17">
        <v>93</v>
      </c>
      <c r="Y9" s="17">
        <v>61</v>
      </c>
      <c r="Z9" s="17" t="s">
        <v>22</v>
      </c>
      <c r="AA9" s="17" t="s">
        <v>22</v>
      </c>
      <c r="AB9" s="17">
        <v>1424</v>
      </c>
    </row>
    <row r="10" spans="1:28" s="293" customFormat="1" ht="16.5" customHeight="1">
      <c r="A10" s="419" t="s">
        <v>449</v>
      </c>
      <c r="B10" s="373"/>
      <c r="C10" s="373"/>
      <c r="D10" s="373"/>
      <c r="E10" s="380"/>
      <c r="F10" s="381" t="s">
        <v>19</v>
      </c>
      <c r="G10" s="286" t="s">
        <v>22</v>
      </c>
      <c r="H10" s="286" t="s">
        <v>22</v>
      </c>
      <c r="I10" s="286" t="s">
        <v>22</v>
      </c>
      <c r="J10" s="286" t="s">
        <v>22</v>
      </c>
      <c r="K10" s="286" t="s">
        <v>22</v>
      </c>
      <c r="L10" s="286" t="s">
        <v>22</v>
      </c>
      <c r="M10" s="286" t="s">
        <v>22</v>
      </c>
      <c r="N10" s="286" t="s">
        <v>22</v>
      </c>
      <c r="O10" s="286">
        <v>114</v>
      </c>
      <c r="R10" s="16">
        <v>0</v>
      </c>
      <c r="S10" s="12"/>
      <c r="T10" s="17" t="s">
        <v>22</v>
      </c>
      <c r="U10" s="17" t="s">
        <v>22</v>
      </c>
      <c r="V10" s="17" t="s">
        <v>22</v>
      </c>
      <c r="W10" s="17" t="s">
        <v>22</v>
      </c>
      <c r="X10" s="17" t="s">
        <v>22</v>
      </c>
      <c r="Y10" s="17" t="s">
        <v>22</v>
      </c>
      <c r="Z10" s="17" t="s">
        <v>22</v>
      </c>
      <c r="AA10" s="17" t="s">
        <v>22</v>
      </c>
      <c r="AB10" s="17">
        <v>114</v>
      </c>
    </row>
    <row r="11" spans="1:28" s="293" customFormat="1" ht="16.5" customHeight="1">
      <c r="A11" s="418" t="s">
        <v>432</v>
      </c>
      <c r="B11" s="373"/>
      <c r="C11" s="373"/>
      <c r="D11" s="373"/>
      <c r="E11" s="380"/>
      <c r="F11" s="381" t="s">
        <v>19</v>
      </c>
      <c r="G11" s="286">
        <v>5420</v>
      </c>
      <c r="H11" s="286">
        <v>1024</v>
      </c>
      <c r="I11" s="286">
        <v>3853</v>
      </c>
      <c r="J11" s="286">
        <v>850</v>
      </c>
      <c r="K11" s="286">
        <v>619</v>
      </c>
      <c r="L11" s="286">
        <v>371</v>
      </c>
      <c r="M11" s="286">
        <v>46</v>
      </c>
      <c r="N11" s="286">
        <v>205</v>
      </c>
      <c r="O11" s="286">
        <v>12392</v>
      </c>
      <c r="R11" s="16">
        <v>0</v>
      </c>
      <c r="S11" s="12"/>
      <c r="T11" s="17">
        <v>5420</v>
      </c>
      <c r="U11" s="17">
        <v>1024</v>
      </c>
      <c r="V11" s="17">
        <v>3853</v>
      </c>
      <c r="W11" s="17">
        <v>850</v>
      </c>
      <c r="X11" s="17">
        <v>619</v>
      </c>
      <c r="Y11" s="17">
        <v>371</v>
      </c>
      <c r="Z11" s="17">
        <v>46</v>
      </c>
      <c r="AA11" s="17">
        <v>205</v>
      </c>
      <c r="AB11" s="17">
        <v>12392</v>
      </c>
    </row>
    <row r="12" spans="1:28" s="293" customFormat="1" ht="16.5" customHeight="1">
      <c r="A12" s="419" t="s">
        <v>448</v>
      </c>
      <c r="B12" s="373"/>
      <c r="C12" s="373"/>
      <c r="D12" s="382"/>
      <c r="E12" s="381"/>
      <c r="F12" s="381" t="s">
        <v>19</v>
      </c>
      <c r="G12" s="286">
        <v>523</v>
      </c>
      <c r="H12" s="286">
        <v>117</v>
      </c>
      <c r="I12" s="286">
        <v>596</v>
      </c>
      <c r="J12" s="286">
        <v>106</v>
      </c>
      <c r="K12" s="286">
        <v>65</v>
      </c>
      <c r="L12" s="286">
        <v>97</v>
      </c>
      <c r="M12" s="286" t="s">
        <v>22</v>
      </c>
      <c r="N12" s="286" t="s">
        <v>22</v>
      </c>
      <c r="O12" s="286">
        <v>1533</v>
      </c>
      <c r="R12" s="16">
        <v>0</v>
      </c>
      <c r="S12" s="12"/>
      <c r="T12" s="17">
        <v>523</v>
      </c>
      <c r="U12" s="17">
        <v>117</v>
      </c>
      <c r="V12" s="17">
        <v>596</v>
      </c>
      <c r="W12" s="17">
        <v>106</v>
      </c>
      <c r="X12" s="17">
        <v>65</v>
      </c>
      <c r="Y12" s="17">
        <v>97</v>
      </c>
      <c r="Z12" s="17" t="s">
        <v>22</v>
      </c>
      <c r="AA12" s="17" t="s">
        <v>22</v>
      </c>
      <c r="AB12" s="17">
        <v>1533</v>
      </c>
    </row>
    <row r="13" spans="1:28" s="293" customFormat="1" ht="16.5" customHeight="1">
      <c r="A13" s="418" t="s">
        <v>430</v>
      </c>
      <c r="B13" s="373"/>
      <c r="C13" s="373"/>
      <c r="D13" s="373"/>
      <c r="E13" s="380"/>
      <c r="F13" s="381" t="s">
        <v>19</v>
      </c>
      <c r="G13" s="286">
        <v>1749</v>
      </c>
      <c r="H13" s="286">
        <v>399</v>
      </c>
      <c r="I13" s="286">
        <v>2080</v>
      </c>
      <c r="J13" s="286">
        <v>423</v>
      </c>
      <c r="K13" s="286">
        <v>205</v>
      </c>
      <c r="L13" s="286">
        <v>195</v>
      </c>
      <c r="M13" s="286">
        <v>41</v>
      </c>
      <c r="N13" s="286">
        <v>162</v>
      </c>
      <c r="O13" s="286">
        <v>5256</v>
      </c>
      <c r="R13" s="16">
        <v>0</v>
      </c>
      <c r="S13" s="12"/>
      <c r="T13" s="17">
        <v>1749</v>
      </c>
      <c r="U13" s="17">
        <v>399</v>
      </c>
      <c r="V13" s="17">
        <v>2080</v>
      </c>
      <c r="W13" s="17">
        <v>423</v>
      </c>
      <c r="X13" s="17">
        <v>205</v>
      </c>
      <c r="Y13" s="17">
        <v>195</v>
      </c>
      <c r="Z13" s="17">
        <v>41</v>
      </c>
      <c r="AA13" s="17">
        <v>162</v>
      </c>
      <c r="AB13" s="17">
        <v>5256</v>
      </c>
    </row>
    <row r="14" spans="1:28" s="293" customFormat="1" ht="16.5" customHeight="1">
      <c r="A14" s="418" t="s">
        <v>429</v>
      </c>
      <c r="B14" s="378"/>
      <c r="C14" s="378"/>
      <c r="D14" s="378"/>
      <c r="E14" s="377"/>
      <c r="F14" s="381" t="s">
        <v>19</v>
      </c>
      <c r="G14" s="286">
        <v>240</v>
      </c>
      <c r="H14" s="286">
        <v>63</v>
      </c>
      <c r="I14" s="286">
        <v>222</v>
      </c>
      <c r="J14" s="286">
        <v>37</v>
      </c>
      <c r="K14" s="286">
        <v>38</v>
      </c>
      <c r="L14" s="286">
        <v>29</v>
      </c>
      <c r="M14" s="286" t="s">
        <v>22</v>
      </c>
      <c r="N14" s="286" t="s">
        <v>22</v>
      </c>
      <c r="O14" s="286">
        <v>531</v>
      </c>
      <c r="R14" s="16">
        <v>0</v>
      </c>
      <c r="S14" s="12"/>
      <c r="T14" s="17">
        <v>240</v>
      </c>
      <c r="U14" s="17">
        <v>63</v>
      </c>
      <c r="V14" s="17">
        <v>222</v>
      </c>
      <c r="W14" s="17">
        <v>37</v>
      </c>
      <c r="X14" s="17">
        <v>38</v>
      </c>
      <c r="Y14" s="17">
        <v>29</v>
      </c>
      <c r="Z14" s="17" t="s">
        <v>22</v>
      </c>
      <c r="AA14" s="17" t="s">
        <v>22</v>
      </c>
      <c r="AB14" s="17">
        <v>531</v>
      </c>
    </row>
    <row r="15" spans="1:28" s="293" customFormat="1" ht="16.5" customHeight="1">
      <c r="A15" s="422" t="s">
        <v>15</v>
      </c>
      <c r="B15" s="376"/>
      <c r="C15" s="376"/>
      <c r="D15" s="376"/>
      <c r="E15" s="375"/>
      <c r="F15" s="421" t="s">
        <v>19</v>
      </c>
      <c r="G15" s="383">
        <v>20341</v>
      </c>
      <c r="H15" s="383">
        <v>4245</v>
      </c>
      <c r="I15" s="383">
        <v>16318</v>
      </c>
      <c r="J15" s="383">
        <v>3303</v>
      </c>
      <c r="K15" s="383">
        <v>2391</v>
      </c>
      <c r="L15" s="383">
        <v>1759</v>
      </c>
      <c r="M15" s="383">
        <v>221</v>
      </c>
      <c r="N15" s="383">
        <v>1147</v>
      </c>
      <c r="O15" s="383">
        <v>49750</v>
      </c>
      <c r="P15" s="416"/>
      <c r="Q15" s="386"/>
      <c r="R15" s="16">
        <v>0</v>
      </c>
      <c r="S15" s="12"/>
      <c r="T15" s="17">
        <v>20341</v>
      </c>
      <c r="U15" s="17">
        <v>4245</v>
      </c>
      <c r="V15" s="17">
        <v>16318</v>
      </c>
      <c r="W15" s="17">
        <v>3303</v>
      </c>
      <c r="X15" s="17">
        <v>2391</v>
      </c>
      <c r="Y15" s="17">
        <v>1759</v>
      </c>
      <c r="Z15" s="17">
        <v>221</v>
      </c>
      <c r="AA15" s="17">
        <v>1147</v>
      </c>
      <c r="AB15" s="17">
        <v>49750</v>
      </c>
    </row>
    <row r="16" spans="1:28" s="293" customFormat="1" ht="16.5" customHeight="1">
      <c r="A16" s="420"/>
      <c r="B16" s="376"/>
      <c r="C16" s="376"/>
      <c r="D16" s="376"/>
      <c r="E16" s="375"/>
      <c r="F16" s="381"/>
      <c r="G16" s="286"/>
      <c r="H16" s="286"/>
      <c r="I16" s="286"/>
      <c r="J16" s="286"/>
      <c r="K16" s="286"/>
      <c r="L16" s="286"/>
      <c r="M16" s="286"/>
      <c r="N16" s="286"/>
      <c r="O16" s="286"/>
      <c r="Q16" s="386"/>
      <c r="R16" s="387"/>
      <c r="S16" s="387"/>
      <c r="T16" s="387"/>
      <c r="U16" s="387"/>
      <c r="V16" s="387"/>
      <c r="W16" s="387"/>
      <c r="X16" s="387"/>
      <c r="Y16" s="387"/>
      <c r="Z16" s="387"/>
      <c r="AA16" s="387"/>
      <c r="AB16" s="387"/>
    </row>
    <row r="17" spans="1:28" s="347" customFormat="1" ht="16.5" customHeight="1">
      <c r="A17" s="373" t="s">
        <v>450</v>
      </c>
      <c r="B17" s="373"/>
      <c r="C17" s="373"/>
      <c r="D17" s="382"/>
      <c r="E17" s="381"/>
      <c r="F17" s="381"/>
      <c r="G17" s="286"/>
      <c r="H17" s="286"/>
      <c r="I17" s="286"/>
      <c r="J17" s="286"/>
      <c r="K17" s="286"/>
      <c r="L17" s="286"/>
      <c r="M17" s="286"/>
      <c r="N17" s="286"/>
      <c r="O17" s="286"/>
      <c r="P17" s="379"/>
      <c r="R17" s="387"/>
      <c r="S17" s="387"/>
      <c r="T17" s="387"/>
      <c r="U17" s="387"/>
      <c r="V17" s="387"/>
      <c r="W17" s="387"/>
      <c r="X17" s="387"/>
      <c r="Y17" s="387"/>
      <c r="Z17" s="387"/>
      <c r="AA17" s="387"/>
      <c r="AB17" s="387"/>
    </row>
    <row r="18" spans="1:28" s="347" customFormat="1" ht="16.5" customHeight="1">
      <c r="A18" s="418" t="s">
        <v>439</v>
      </c>
      <c r="B18" s="374"/>
      <c r="C18" s="373"/>
      <c r="D18" s="382"/>
      <c r="E18" s="381"/>
      <c r="F18" s="381" t="s">
        <v>23</v>
      </c>
      <c r="G18" s="277">
        <v>25.95</v>
      </c>
      <c r="H18" s="277">
        <v>27.63</v>
      </c>
      <c r="I18" s="277">
        <v>20.75</v>
      </c>
      <c r="J18" s="277">
        <v>19.5</v>
      </c>
      <c r="K18" s="277">
        <v>22.17</v>
      </c>
      <c r="L18" s="277">
        <v>24.45</v>
      </c>
      <c r="M18" s="277">
        <v>24.89</v>
      </c>
      <c r="N18" s="277">
        <v>32.08</v>
      </c>
      <c r="O18" s="277">
        <v>23.86</v>
      </c>
      <c r="P18" s="379"/>
      <c r="R18" s="16">
        <v>0</v>
      </c>
      <c r="S18" s="12"/>
      <c r="T18" s="17">
        <v>25.95</v>
      </c>
      <c r="U18" s="17">
        <v>27.63</v>
      </c>
      <c r="V18" s="17">
        <v>20.75</v>
      </c>
      <c r="W18" s="17">
        <v>19.5</v>
      </c>
      <c r="X18" s="17">
        <v>22.17</v>
      </c>
      <c r="Y18" s="17">
        <v>24.45</v>
      </c>
      <c r="Z18" s="17">
        <v>24.89</v>
      </c>
      <c r="AA18" s="17">
        <v>32.08</v>
      </c>
      <c r="AB18" s="17">
        <v>23.86</v>
      </c>
    </row>
    <row r="19" spans="1:28" s="347" customFormat="1" ht="16.5" customHeight="1">
      <c r="A19" s="418" t="s">
        <v>438</v>
      </c>
      <c r="B19" s="374"/>
      <c r="C19" s="373"/>
      <c r="D19" s="382"/>
      <c r="E19" s="381"/>
      <c r="F19" s="381" t="s">
        <v>23</v>
      </c>
      <c r="G19" s="277">
        <v>5.37</v>
      </c>
      <c r="H19" s="277">
        <v>4.59</v>
      </c>
      <c r="I19" s="277">
        <v>4.74</v>
      </c>
      <c r="J19" s="277">
        <v>4.1500000000000004</v>
      </c>
      <c r="K19" s="277">
        <v>3.22</v>
      </c>
      <c r="L19" s="277">
        <v>2.44</v>
      </c>
      <c r="M19" s="277" t="s">
        <v>22</v>
      </c>
      <c r="N19" s="277">
        <v>6.36</v>
      </c>
      <c r="O19" s="277">
        <v>4.82</v>
      </c>
      <c r="P19" s="379"/>
      <c r="R19" s="16">
        <v>0</v>
      </c>
      <c r="S19" s="12"/>
      <c r="T19" s="17">
        <v>5.37</v>
      </c>
      <c r="U19" s="17">
        <v>4.59</v>
      </c>
      <c r="V19" s="17">
        <v>4.74</v>
      </c>
      <c r="W19" s="17">
        <v>4.1500000000000004</v>
      </c>
      <c r="X19" s="17">
        <v>3.22</v>
      </c>
      <c r="Y19" s="17">
        <v>2.44</v>
      </c>
      <c r="Z19" s="17" t="s">
        <v>22</v>
      </c>
      <c r="AA19" s="17">
        <v>6.36</v>
      </c>
      <c r="AB19" s="17">
        <v>4.82</v>
      </c>
    </row>
    <row r="20" spans="1:28" s="347" customFormat="1" ht="16.5" customHeight="1">
      <c r="A20" s="418" t="s">
        <v>437</v>
      </c>
      <c r="B20" s="374"/>
      <c r="C20" s="373"/>
      <c r="D20" s="382"/>
      <c r="E20" s="381"/>
      <c r="F20" s="381" t="s">
        <v>23</v>
      </c>
      <c r="G20" s="277">
        <v>5.15</v>
      </c>
      <c r="H20" s="277">
        <v>4.12</v>
      </c>
      <c r="I20" s="277">
        <v>3.1</v>
      </c>
      <c r="J20" s="277">
        <v>2.6</v>
      </c>
      <c r="K20" s="277">
        <v>2.4700000000000002</v>
      </c>
      <c r="L20" s="277">
        <v>4.04</v>
      </c>
      <c r="M20" s="277" t="s">
        <v>22</v>
      </c>
      <c r="N20" s="277" t="s">
        <v>22</v>
      </c>
      <c r="O20" s="277">
        <v>3.96</v>
      </c>
      <c r="P20" s="379"/>
      <c r="R20" s="16">
        <v>0</v>
      </c>
      <c r="S20" s="12"/>
      <c r="T20" s="17">
        <v>5.15</v>
      </c>
      <c r="U20" s="17">
        <v>4.12</v>
      </c>
      <c r="V20" s="17">
        <v>3.1</v>
      </c>
      <c r="W20" s="17">
        <v>2.6</v>
      </c>
      <c r="X20" s="17">
        <v>2.4700000000000002</v>
      </c>
      <c r="Y20" s="17">
        <v>4.04</v>
      </c>
      <c r="Z20" s="17" t="s">
        <v>22</v>
      </c>
      <c r="AA20" s="17" t="s">
        <v>22</v>
      </c>
      <c r="AB20" s="17">
        <v>3.96</v>
      </c>
    </row>
    <row r="21" spans="1:28" s="347" customFormat="1" ht="16.5" customHeight="1">
      <c r="A21" s="418" t="s">
        <v>436</v>
      </c>
      <c r="B21" s="374"/>
      <c r="C21" s="373"/>
      <c r="D21" s="382"/>
      <c r="E21" s="381"/>
      <c r="F21" s="381" t="s">
        <v>23</v>
      </c>
      <c r="G21" s="277">
        <v>21.17</v>
      </c>
      <c r="H21" s="277">
        <v>22.36</v>
      </c>
      <c r="I21" s="277">
        <v>25.89</v>
      </c>
      <c r="J21" s="277">
        <v>27.31</v>
      </c>
      <c r="K21" s="277">
        <v>27.81</v>
      </c>
      <c r="L21" s="277">
        <v>24.45</v>
      </c>
      <c r="M21" s="277">
        <v>20.81</v>
      </c>
      <c r="N21" s="277">
        <v>22.76</v>
      </c>
      <c r="O21" s="277">
        <v>23.7</v>
      </c>
      <c r="P21" s="379"/>
      <c r="R21" s="16">
        <v>0</v>
      </c>
      <c r="S21" s="12"/>
      <c r="T21" s="17">
        <v>21.17</v>
      </c>
      <c r="U21" s="17">
        <v>22.36</v>
      </c>
      <c r="V21" s="17">
        <v>25.89</v>
      </c>
      <c r="W21" s="17">
        <v>27.31</v>
      </c>
      <c r="X21" s="17">
        <v>27.81</v>
      </c>
      <c r="Y21" s="17">
        <v>24.45</v>
      </c>
      <c r="Z21" s="17">
        <v>20.81</v>
      </c>
      <c r="AA21" s="17">
        <v>22.76</v>
      </c>
      <c r="AB21" s="17">
        <v>23.7</v>
      </c>
    </row>
    <row r="22" spans="1:28" s="347" customFormat="1" ht="16.5" customHeight="1">
      <c r="A22" s="418" t="s">
        <v>435</v>
      </c>
      <c r="B22" s="374"/>
      <c r="C22" s="373"/>
      <c r="D22" s="382"/>
      <c r="E22" s="381"/>
      <c r="F22" s="381" t="s">
        <v>23</v>
      </c>
      <c r="G22" s="277">
        <v>0.84</v>
      </c>
      <c r="H22" s="277">
        <v>1.18</v>
      </c>
      <c r="I22" s="277">
        <v>0.86</v>
      </c>
      <c r="J22" s="277">
        <v>0.82</v>
      </c>
      <c r="K22" s="277">
        <v>1.67</v>
      </c>
      <c r="L22" s="277">
        <v>1.82</v>
      </c>
      <c r="M22" s="277" t="s">
        <v>22</v>
      </c>
      <c r="N22" s="277" t="s">
        <v>22</v>
      </c>
      <c r="O22" s="277">
        <v>0.94</v>
      </c>
      <c r="P22" s="379"/>
      <c r="R22" s="16">
        <v>0</v>
      </c>
      <c r="S22" s="12"/>
      <c r="T22" s="17">
        <v>0.84</v>
      </c>
      <c r="U22" s="17">
        <v>1.18</v>
      </c>
      <c r="V22" s="17">
        <v>0.86</v>
      </c>
      <c r="W22" s="17">
        <v>0.82</v>
      </c>
      <c r="X22" s="17">
        <v>1.67</v>
      </c>
      <c r="Y22" s="17">
        <v>1.82</v>
      </c>
      <c r="Z22" s="17" t="s">
        <v>22</v>
      </c>
      <c r="AA22" s="17" t="s">
        <v>22</v>
      </c>
      <c r="AB22" s="17">
        <v>0.94</v>
      </c>
    </row>
    <row r="23" spans="1:28" s="347" customFormat="1" ht="16.5" customHeight="1">
      <c r="A23" s="418" t="s">
        <v>434</v>
      </c>
      <c r="B23" s="374"/>
      <c r="C23" s="373"/>
      <c r="D23" s="382"/>
      <c r="E23" s="381"/>
      <c r="F23" s="381" t="s">
        <v>23</v>
      </c>
      <c r="G23" s="277">
        <v>2.52</v>
      </c>
      <c r="H23" s="277">
        <v>2.36</v>
      </c>
      <c r="I23" s="277">
        <v>3.28</v>
      </c>
      <c r="J23" s="277">
        <v>2.76</v>
      </c>
      <c r="K23" s="277">
        <v>3.89</v>
      </c>
      <c r="L23" s="277">
        <v>3.47</v>
      </c>
      <c r="M23" s="277" t="s">
        <v>22</v>
      </c>
      <c r="N23" s="277" t="s">
        <v>22</v>
      </c>
      <c r="O23" s="277">
        <v>2.86</v>
      </c>
      <c r="P23" s="379"/>
      <c r="R23" s="16">
        <v>0</v>
      </c>
      <c r="S23" s="12"/>
      <c r="T23" s="17">
        <v>2.52</v>
      </c>
      <c r="U23" s="17">
        <v>2.36</v>
      </c>
      <c r="V23" s="17">
        <v>3.28</v>
      </c>
      <c r="W23" s="17">
        <v>2.76</v>
      </c>
      <c r="X23" s="17">
        <v>3.89</v>
      </c>
      <c r="Y23" s="17">
        <v>3.47</v>
      </c>
      <c r="Z23" s="17" t="s">
        <v>22</v>
      </c>
      <c r="AA23" s="17" t="s">
        <v>22</v>
      </c>
      <c r="AB23" s="17">
        <v>2.86</v>
      </c>
    </row>
    <row r="24" spans="1:28" s="293" customFormat="1" ht="16.5" customHeight="1">
      <c r="A24" s="419" t="s">
        <v>449</v>
      </c>
      <c r="B24" s="374"/>
      <c r="C24" s="373"/>
      <c r="D24" s="373"/>
      <c r="E24" s="380"/>
      <c r="F24" s="381" t="s">
        <v>23</v>
      </c>
      <c r="G24" s="277" t="s">
        <v>22</v>
      </c>
      <c r="H24" s="277" t="s">
        <v>22</v>
      </c>
      <c r="I24" s="277" t="s">
        <v>22</v>
      </c>
      <c r="J24" s="277" t="s">
        <v>22</v>
      </c>
      <c r="K24" s="277" t="s">
        <v>22</v>
      </c>
      <c r="L24" s="277" t="s">
        <v>22</v>
      </c>
      <c r="M24" s="277" t="s">
        <v>22</v>
      </c>
      <c r="N24" s="277" t="s">
        <v>22</v>
      </c>
      <c r="O24" s="277">
        <v>0.23</v>
      </c>
      <c r="R24" s="16">
        <v>0</v>
      </c>
      <c r="S24" s="12"/>
      <c r="T24" s="17" t="s">
        <v>22</v>
      </c>
      <c r="U24" s="17" t="s">
        <v>22</v>
      </c>
      <c r="V24" s="17" t="s">
        <v>22</v>
      </c>
      <c r="W24" s="17" t="s">
        <v>22</v>
      </c>
      <c r="X24" s="17" t="s">
        <v>22</v>
      </c>
      <c r="Y24" s="17" t="s">
        <v>22</v>
      </c>
      <c r="Z24" s="17" t="s">
        <v>22</v>
      </c>
      <c r="AA24" s="17" t="s">
        <v>22</v>
      </c>
      <c r="AB24" s="17">
        <v>0.23</v>
      </c>
    </row>
    <row r="25" spans="1:28" s="293" customFormat="1" ht="16.5" customHeight="1">
      <c r="A25" s="418" t="s">
        <v>432</v>
      </c>
      <c r="B25" s="374"/>
      <c r="C25" s="373"/>
      <c r="D25" s="373"/>
      <c r="E25" s="380"/>
      <c r="F25" s="381" t="s">
        <v>23</v>
      </c>
      <c r="G25" s="277">
        <v>26.65</v>
      </c>
      <c r="H25" s="277">
        <v>24.12</v>
      </c>
      <c r="I25" s="277">
        <v>23.61</v>
      </c>
      <c r="J25" s="277">
        <v>25.73</v>
      </c>
      <c r="K25" s="277">
        <v>25.89</v>
      </c>
      <c r="L25" s="277">
        <v>21.09</v>
      </c>
      <c r="M25" s="277">
        <v>20.81</v>
      </c>
      <c r="N25" s="277">
        <v>17.87</v>
      </c>
      <c r="O25" s="277">
        <v>24.91</v>
      </c>
      <c r="R25" s="16">
        <v>0</v>
      </c>
      <c r="S25" s="12"/>
      <c r="T25" s="17">
        <v>26.65</v>
      </c>
      <c r="U25" s="17">
        <v>24.12</v>
      </c>
      <c r="V25" s="17">
        <v>23.61</v>
      </c>
      <c r="W25" s="17">
        <v>25.73</v>
      </c>
      <c r="X25" s="17">
        <v>25.89</v>
      </c>
      <c r="Y25" s="17">
        <v>21.09</v>
      </c>
      <c r="Z25" s="17">
        <v>20.81</v>
      </c>
      <c r="AA25" s="17">
        <v>17.87</v>
      </c>
      <c r="AB25" s="17">
        <v>24.91</v>
      </c>
    </row>
    <row r="26" spans="1:28" s="293" customFormat="1" ht="16.5" customHeight="1">
      <c r="A26" s="419" t="s">
        <v>448</v>
      </c>
      <c r="B26" s="374"/>
      <c r="C26" s="373"/>
      <c r="D26" s="382"/>
      <c r="E26" s="381"/>
      <c r="F26" s="381" t="s">
        <v>23</v>
      </c>
      <c r="G26" s="277">
        <v>2.57</v>
      </c>
      <c r="H26" s="277">
        <v>2.76</v>
      </c>
      <c r="I26" s="277">
        <v>3.65</v>
      </c>
      <c r="J26" s="277">
        <v>3.21</v>
      </c>
      <c r="K26" s="277">
        <v>2.72</v>
      </c>
      <c r="L26" s="277">
        <v>5.51</v>
      </c>
      <c r="M26" s="277" t="s">
        <v>22</v>
      </c>
      <c r="N26" s="277" t="s">
        <v>22</v>
      </c>
      <c r="O26" s="277">
        <v>3.08</v>
      </c>
      <c r="R26" s="16">
        <v>0</v>
      </c>
      <c r="S26" s="12"/>
      <c r="T26" s="17">
        <v>2.57</v>
      </c>
      <c r="U26" s="17">
        <v>2.76</v>
      </c>
      <c r="V26" s="17">
        <v>3.65</v>
      </c>
      <c r="W26" s="17">
        <v>3.21</v>
      </c>
      <c r="X26" s="17">
        <v>2.72</v>
      </c>
      <c r="Y26" s="17">
        <v>5.51</v>
      </c>
      <c r="Z26" s="17" t="s">
        <v>22</v>
      </c>
      <c r="AA26" s="17" t="s">
        <v>22</v>
      </c>
      <c r="AB26" s="17">
        <v>3.08</v>
      </c>
    </row>
    <row r="27" spans="1:28" s="293" customFormat="1" ht="16.5" customHeight="1">
      <c r="A27" s="418" t="s">
        <v>430</v>
      </c>
      <c r="B27" s="374"/>
      <c r="C27" s="373"/>
      <c r="D27" s="373"/>
      <c r="E27" s="380"/>
      <c r="F27" s="381" t="s">
        <v>23</v>
      </c>
      <c r="G27" s="277">
        <v>8.6</v>
      </c>
      <c r="H27" s="277">
        <v>9.4</v>
      </c>
      <c r="I27" s="277">
        <v>12.75</v>
      </c>
      <c r="J27" s="277">
        <v>12.81</v>
      </c>
      <c r="K27" s="277">
        <v>8.57</v>
      </c>
      <c r="L27" s="277">
        <v>11.09</v>
      </c>
      <c r="M27" s="277">
        <v>18.55</v>
      </c>
      <c r="N27" s="277">
        <v>14.12</v>
      </c>
      <c r="O27" s="277">
        <v>10.56</v>
      </c>
      <c r="R27" s="16">
        <v>0</v>
      </c>
      <c r="S27" s="12"/>
      <c r="T27" s="17">
        <v>8.6</v>
      </c>
      <c r="U27" s="17">
        <v>9.4</v>
      </c>
      <c r="V27" s="17">
        <v>12.75</v>
      </c>
      <c r="W27" s="17">
        <v>12.81</v>
      </c>
      <c r="X27" s="17">
        <v>8.57</v>
      </c>
      <c r="Y27" s="17">
        <v>11.09</v>
      </c>
      <c r="Z27" s="17">
        <v>18.55</v>
      </c>
      <c r="AA27" s="17">
        <v>14.12</v>
      </c>
      <c r="AB27" s="17">
        <v>10.56</v>
      </c>
    </row>
    <row r="28" spans="1:28" s="293" customFormat="1" ht="16.5" customHeight="1">
      <c r="A28" s="418" t="s">
        <v>429</v>
      </c>
      <c r="B28" s="426"/>
      <c r="C28" s="378"/>
      <c r="D28" s="378"/>
      <c r="E28" s="377"/>
      <c r="F28" s="381" t="s">
        <v>23</v>
      </c>
      <c r="G28" s="277">
        <v>1.18</v>
      </c>
      <c r="H28" s="277">
        <v>1.48</v>
      </c>
      <c r="I28" s="277">
        <v>1.36</v>
      </c>
      <c r="J28" s="277">
        <v>1.1200000000000001</v>
      </c>
      <c r="K28" s="277">
        <v>1.59</v>
      </c>
      <c r="L28" s="277">
        <v>1.64</v>
      </c>
      <c r="M28" s="277" t="s">
        <v>22</v>
      </c>
      <c r="N28" s="277" t="s">
        <v>22</v>
      </c>
      <c r="O28" s="277">
        <v>1.07</v>
      </c>
      <c r="R28" s="16">
        <v>0</v>
      </c>
      <c r="S28" s="12"/>
      <c r="T28" s="17">
        <v>1.18</v>
      </c>
      <c r="U28" s="17">
        <v>1.48</v>
      </c>
      <c r="V28" s="17">
        <v>1.36</v>
      </c>
      <c r="W28" s="17">
        <v>1.1200000000000001</v>
      </c>
      <c r="X28" s="17">
        <v>1.59</v>
      </c>
      <c r="Y28" s="17">
        <v>1.64</v>
      </c>
      <c r="Z28" s="17" t="s">
        <v>22</v>
      </c>
      <c r="AA28" s="17" t="s">
        <v>22</v>
      </c>
      <c r="AB28" s="17">
        <v>1.07</v>
      </c>
    </row>
    <row r="29" spans="1:28" s="293" customFormat="1" ht="16.5" customHeight="1">
      <c r="A29" s="370" t="s">
        <v>15</v>
      </c>
      <c r="B29" s="370"/>
      <c r="C29" s="369"/>
      <c r="D29" s="369"/>
      <c r="E29" s="369"/>
      <c r="F29" s="402" t="s">
        <v>23</v>
      </c>
      <c r="G29" s="417">
        <v>100</v>
      </c>
      <c r="H29" s="417">
        <v>100</v>
      </c>
      <c r="I29" s="417">
        <v>100</v>
      </c>
      <c r="J29" s="417">
        <v>100</v>
      </c>
      <c r="K29" s="417">
        <v>100</v>
      </c>
      <c r="L29" s="417">
        <v>100</v>
      </c>
      <c r="M29" s="417">
        <v>100</v>
      </c>
      <c r="N29" s="417">
        <v>100</v>
      </c>
      <c r="O29" s="417">
        <v>100</v>
      </c>
      <c r="P29" s="416"/>
      <c r="R29" s="16">
        <v>0</v>
      </c>
      <c r="S29" s="12"/>
      <c r="T29" s="17">
        <v>100</v>
      </c>
      <c r="U29" s="17">
        <v>100</v>
      </c>
      <c r="V29" s="17">
        <v>100</v>
      </c>
      <c r="W29" s="17">
        <v>100</v>
      </c>
      <c r="X29" s="17">
        <v>100</v>
      </c>
      <c r="Y29" s="17">
        <v>100</v>
      </c>
      <c r="Z29" s="17">
        <v>100</v>
      </c>
      <c r="AA29" s="17">
        <v>100</v>
      </c>
      <c r="AB29" s="17">
        <v>100</v>
      </c>
    </row>
    <row r="30" spans="1:28" ht="3.95" customHeight="1">
      <c r="A30" s="367"/>
      <c r="B30" s="367"/>
      <c r="C30" s="367"/>
      <c r="D30" s="367"/>
      <c r="E30" s="367"/>
      <c r="F30" s="367"/>
      <c r="G30" s="366"/>
      <c r="H30" s="365"/>
      <c r="I30" s="366"/>
      <c r="J30" s="366"/>
      <c r="K30" s="365"/>
      <c r="L30" s="364"/>
      <c r="M30" s="364"/>
      <c r="N30" s="364"/>
      <c r="O30" s="364"/>
      <c r="P30" s="347"/>
      <c r="Q30" s="347"/>
      <c r="R30" s="74"/>
      <c r="S30" s="75"/>
      <c r="T30" s="76"/>
      <c r="U30" s="360"/>
      <c r="V30" s="76"/>
      <c r="W30" s="360"/>
      <c r="X30" s="76"/>
      <c r="Y30" s="76"/>
      <c r="Z30" s="76"/>
      <c r="AA30" s="76"/>
      <c r="AB30" s="76"/>
    </row>
    <row r="31" spans="1:28" ht="16.5" customHeight="1">
      <c r="A31" s="362" t="s">
        <v>10</v>
      </c>
      <c r="B31" s="741" t="s">
        <v>357</v>
      </c>
      <c r="C31" s="741"/>
      <c r="D31" s="741"/>
      <c r="E31" s="741"/>
      <c r="F31" s="741"/>
      <c r="G31" s="741"/>
      <c r="H31" s="741"/>
      <c r="I31" s="741"/>
      <c r="J31" s="741"/>
      <c r="K31" s="741"/>
      <c r="L31" s="742"/>
      <c r="M31" s="742"/>
      <c r="N31" s="742"/>
      <c r="O31" s="742"/>
      <c r="P31" s="361"/>
      <c r="Q31" s="347"/>
      <c r="R31" s="74"/>
      <c r="S31" s="75"/>
      <c r="T31" s="76"/>
      <c r="U31" s="360"/>
      <c r="V31" s="76"/>
      <c r="W31" s="360"/>
      <c r="X31" s="76"/>
      <c r="Y31" s="76"/>
      <c r="Z31" s="76"/>
      <c r="AA31" s="76"/>
      <c r="AB31" s="76"/>
    </row>
    <row r="32" spans="1:28" ht="27" customHeight="1">
      <c r="A32" s="362" t="s">
        <v>55</v>
      </c>
      <c r="B32" s="741" t="s">
        <v>355</v>
      </c>
      <c r="C32" s="742"/>
      <c r="D32" s="742"/>
      <c r="E32" s="742"/>
      <c r="F32" s="742"/>
      <c r="G32" s="742"/>
      <c r="H32" s="742"/>
      <c r="I32" s="742"/>
      <c r="J32" s="742"/>
      <c r="K32" s="742"/>
      <c r="L32" s="742"/>
      <c r="M32" s="742"/>
      <c r="N32" s="742"/>
      <c r="O32" s="742"/>
      <c r="P32" s="361"/>
      <c r="Q32" s="347"/>
    </row>
    <row r="33" spans="1:15" ht="27" customHeight="1">
      <c r="A33" s="362" t="s">
        <v>67</v>
      </c>
      <c r="B33" s="741" t="s">
        <v>447</v>
      </c>
      <c r="C33" s="742"/>
      <c r="D33" s="742"/>
      <c r="E33" s="742"/>
      <c r="F33" s="742"/>
      <c r="G33" s="742"/>
      <c r="H33" s="742"/>
      <c r="I33" s="742"/>
      <c r="J33" s="742"/>
      <c r="K33" s="742"/>
      <c r="L33" s="742"/>
      <c r="M33" s="742"/>
      <c r="N33" s="742"/>
      <c r="O33" s="742"/>
    </row>
    <row r="34" spans="1:15" ht="18.75" customHeight="1">
      <c r="A34" s="362" t="s">
        <v>70</v>
      </c>
      <c r="B34" s="741" t="s">
        <v>446</v>
      </c>
      <c r="C34" s="742"/>
      <c r="D34" s="742"/>
      <c r="E34" s="742"/>
      <c r="F34" s="742"/>
      <c r="G34" s="742"/>
      <c r="H34" s="742"/>
      <c r="I34" s="742"/>
      <c r="J34" s="742"/>
      <c r="K34" s="742"/>
      <c r="L34" s="742"/>
      <c r="M34" s="742"/>
      <c r="N34" s="742"/>
      <c r="O34" s="742"/>
    </row>
    <row r="35" spans="1:15" ht="17.25" customHeight="1">
      <c r="A35" s="362" t="s">
        <v>71</v>
      </c>
      <c r="B35" s="741" t="s">
        <v>445</v>
      </c>
      <c r="C35" s="742"/>
      <c r="D35" s="742"/>
      <c r="E35" s="742"/>
      <c r="F35" s="742"/>
      <c r="G35" s="742"/>
      <c r="H35" s="742"/>
      <c r="I35" s="742"/>
      <c r="J35" s="742"/>
      <c r="K35" s="742"/>
      <c r="L35" s="742"/>
      <c r="M35" s="742"/>
      <c r="N35" s="742"/>
      <c r="O35" s="742"/>
    </row>
    <row r="36" spans="1:15" ht="16.5" customHeight="1">
      <c r="A36" s="425"/>
      <c r="B36" s="746" t="s">
        <v>444</v>
      </c>
      <c r="C36" s="726"/>
      <c r="D36" s="726"/>
      <c r="E36" s="726"/>
      <c r="F36" s="726"/>
      <c r="G36" s="726"/>
      <c r="H36" s="726"/>
      <c r="I36" s="726"/>
      <c r="J36" s="726"/>
      <c r="K36" s="726"/>
      <c r="L36" s="726"/>
      <c r="M36" s="726"/>
      <c r="N36" s="726"/>
      <c r="O36" s="726"/>
    </row>
    <row r="37" spans="1:15" ht="16.5" customHeight="1">
      <c r="A37" s="727" t="s">
        <v>210</v>
      </c>
      <c r="B37" s="728"/>
      <c r="C37" s="728"/>
      <c r="D37" s="726" t="s">
        <v>28</v>
      </c>
      <c r="E37" s="726"/>
      <c r="F37" s="726"/>
      <c r="G37" s="726"/>
      <c r="H37" s="726"/>
      <c r="I37" s="726"/>
      <c r="J37" s="726"/>
      <c r="K37" s="726"/>
      <c r="L37" s="726"/>
      <c r="M37" s="726"/>
      <c r="N37" s="726"/>
      <c r="O37" s="726"/>
    </row>
    <row r="38" spans="1:15">
      <c r="A38" s="326"/>
    </row>
    <row r="66" ht="16.5" customHeight="1"/>
    <row r="67" ht="16.5" customHeight="1"/>
    <row r="68" ht="16.5" customHeight="1"/>
  </sheetData>
  <mergeCells count="10">
    <mergeCell ref="B36:O36"/>
    <mergeCell ref="A37:C37"/>
    <mergeCell ref="D37:O37"/>
    <mergeCell ref="A1:D1"/>
    <mergeCell ref="E1:O1"/>
    <mergeCell ref="B31:O31"/>
    <mergeCell ref="B32:O32"/>
    <mergeCell ref="B33:O33"/>
    <mergeCell ref="B34:O34"/>
    <mergeCell ref="B35:O35"/>
  </mergeCells>
  <pageMargins left="0.75" right="0.75" top="1" bottom="1" header="0.5" footer="0.5"/>
  <pageSetup paperSize="9" fitToHeight="0" orientation="landscape" useFirstPageNumber="1" r:id="rId1"/>
  <headerFooter alignWithMargins="0">
    <oddHeader>&amp;CTABLE GA.19</oddHeader>
    <oddFooter>&amp;L&amp;8&amp;G 
REPORT ON
GOVERNMENT
SERVICES 2013&amp;C &amp;R&amp;8&amp;G 
HOUSING AND HOMELESSNESS
SECTOR OVERVIEW
PAGE &amp;"Arial,Bold"&amp;P&amp;"Arial,Regular" of TABLE GA.19</oddFooter>
  </headerFooter>
  <legacyDrawing r:id="rId2"/>
  <legacyDrawingHF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AA73"/>
  <sheetViews>
    <sheetView showGridLines="0" zoomScaleNormal="100" zoomScaleSheetLayoutView="100" workbookViewId="0">
      <selection sqref="A1:D1"/>
    </sheetView>
  </sheetViews>
  <sheetFormatPr defaultRowHeight="12.75"/>
  <cols>
    <col min="1" max="1" width="3.7109375" style="427" customWidth="1"/>
    <col min="2" max="3" width="2.7109375" style="427" customWidth="1"/>
    <col min="4" max="4" width="6.7109375" style="427" customWidth="1"/>
    <col min="5" max="5" width="31.42578125" style="427" customWidth="1"/>
    <col min="6" max="6" width="5" style="427" customWidth="1"/>
    <col min="7" max="14" width="8.7109375" style="427" customWidth="1"/>
    <col min="15" max="15" width="10.5703125" style="427" customWidth="1"/>
    <col min="16" max="16" width="9.140625" style="427"/>
    <col min="17" max="17" width="4.85546875" style="428" hidden="1" customWidth="1"/>
    <col min="18" max="18" width="15.42578125" style="428" hidden="1" customWidth="1"/>
    <col min="19" max="27" width="10.140625" style="428" hidden="1" customWidth="1"/>
    <col min="28" max="16384" width="9.140625" style="427"/>
  </cols>
  <sheetData>
    <row r="1" spans="1:27" s="433" customFormat="1" ht="21" customHeight="1">
      <c r="A1" s="751" t="s">
        <v>240</v>
      </c>
      <c r="B1" s="751" t="s">
        <v>240</v>
      </c>
      <c r="C1" s="751" t="s">
        <v>240</v>
      </c>
      <c r="D1" s="751" t="s">
        <v>240</v>
      </c>
      <c r="E1" s="752" t="s">
        <v>488</v>
      </c>
      <c r="F1" s="752"/>
      <c r="G1" s="752"/>
      <c r="H1" s="752"/>
      <c r="I1" s="752"/>
      <c r="J1" s="752"/>
      <c r="K1" s="752"/>
      <c r="L1" s="752"/>
      <c r="M1" s="752"/>
      <c r="N1" s="752"/>
      <c r="O1" s="752"/>
      <c r="Q1" s="451"/>
      <c r="R1" s="451"/>
    </row>
    <row r="2" spans="1:27" s="449" customFormat="1" ht="16.5" customHeight="1">
      <c r="A2" s="355" t="s">
        <v>385</v>
      </c>
      <c r="B2" s="355"/>
      <c r="C2" s="355"/>
      <c r="D2" s="355"/>
      <c r="E2" s="465"/>
      <c r="F2" s="465" t="s">
        <v>17</v>
      </c>
      <c r="G2" s="464" t="s">
        <v>0</v>
      </c>
      <c r="H2" s="463" t="s">
        <v>8</v>
      </c>
      <c r="I2" s="463" t="s">
        <v>1</v>
      </c>
      <c r="J2" s="462" t="s">
        <v>2</v>
      </c>
      <c r="K2" s="463" t="s">
        <v>3</v>
      </c>
      <c r="L2" s="462" t="s">
        <v>384</v>
      </c>
      <c r="M2" s="462" t="s">
        <v>5</v>
      </c>
      <c r="N2" s="462" t="s">
        <v>9</v>
      </c>
      <c r="O2" s="462" t="s">
        <v>7</v>
      </c>
      <c r="Q2" s="451"/>
      <c r="R2" s="451"/>
      <c r="S2" s="13" t="s">
        <v>0</v>
      </c>
      <c r="T2" s="13" t="s">
        <v>201</v>
      </c>
      <c r="U2" s="13" t="s">
        <v>202</v>
      </c>
      <c r="V2" s="13" t="s">
        <v>2</v>
      </c>
      <c r="W2" s="13" t="s">
        <v>3</v>
      </c>
      <c r="X2" s="13" t="s">
        <v>4</v>
      </c>
      <c r="Y2" s="13" t="s">
        <v>5</v>
      </c>
      <c r="Z2" s="13" t="s">
        <v>9</v>
      </c>
      <c r="AA2" s="13" t="s">
        <v>298</v>
      </c>
    </row>
    <row r="3" spans="1:27" s="449" customFormat="1" ht="16.5" customHeight="1">
      <c r="A3" s="391" t="s">
        <v>487</v>
      </c>
      <c r="B3" s="390"/>
      <c r="C3" s="390"/>
      <c r="D3" s="390"/>
      <c r="E3" s="460"/>
      <c r="F3" s="460"/>
      <c r="G3" s="461"/>
      <c r="H3" s="461"/>
      <c r="I3" s="461"/>
      <c r="J3" s="460"/>
      <c r="K3" s="461"/>
      <c r="L3" s="460"/>
      <c r="M3" s="460"/>
      <c r="N3" s="460"/>
      <c r="O3" s="460"/>
      <c r="Q3" s="456" t="s">
        <v>487</v>
      </c>
      <c r="R3" s="451"/>
      <c r="S3" s="451"/>
      <c r="T3" s="451"/>
      <c r="U3" s="451"/>
      <c r="V3" s="451"/>
      <c r="W3" s="451"/>
      <c r="X3" s="451"/>
      <c r="Y3" s="451"/>
      <c r="Z3" s="451"/>
      <c r="AA3" s="451"/>
    </row>
    <row r="4" spans="1:27" s="449" customFormat="1" ht="16.5" customHeight="1">
      <c r="A4" s="391"/>
      <c r="B4" s="391" t="s">
        <v>458</v>
      </c>
      <c r="C4" s="391"/>
      <c r="D4" s="391"/>
      <c r="E4" s="442"/>
      <c r="F4" s="442" t="s">
        <v>19</v>
      </c>
      <c r="G4" s="459">
        <v>215820</v>
      </c>
      <c r="H4" s="459">
        <v>183102</v>
      </c>
      <c r="I4" s="459">
        <v>127317</v>
      </c>
      <c r="J4" s="459">
        <v>67491</v>
      </c>
      <c r="K4" s="459">
        <v>67256</v>
      </c>
      <c r="L4" s="459">
        <v>13475</v>
      </c>
      <c r="M4" s="459">
        <v>9811</v>
      </c>
      <c r="N4" s="459">
        <v>4418</v>
      </c>
      <c r="O4" s="459">
        <v>688690</v>
      </c>
      <c r="Q4" s="436">
        <v>0</v>
      </c>
      <c r="R4" s="435" t="s">
        <v>486</v>
      </c>
      <c r="S4" s="434">
        <v>215820</v>
      </c>
      <c r="T4" s="434">
        <v>183102</v>
      </c>
      <c r="U4" s="434">
        <v>127317</v>
      </c>
      <c r="V4" s="434">
        <v>67491</v>
      </c>
      <c r="W4" s="434">
        <v>67256</v>
      </c>
      <c r="X4" s="434">
        <v>13475</v>
      </c>
      <c r="Y4" s="434">
        <v>9811</v>
      </c>
      <c r="Z4" s="434">
        <v>4418</v>
      </c>
      <c r="AA4" s="434">
        <v>688690</v>
      </c>
    </row>
    <row r="5" spans="1:27" s="449" customFormat="1" ht="16.5" customHeight="1">
      <c r="A5" s="391"/>
      <c r="B5" s="391" t="s">
        <v>456</v>
      </c>
      <c r="C5" s="391"/>
      <c r="D5" s="391"/>
      <c r="E5" s="442"/>
      <c r="F5" s="442" t="s">
        <v>19</v>
      </c>
      <c r="G5" s="459">
        <v>180819</v>
      </c>
      <c r="H5" s="459">
        <v>82650</v>
      </c>
      <c r="I5" s="459">
        <v>169062</v>
      </c>
      <c r="J5" s="459">
        <v>24965</v>
      </c>
      <c r="K5" s="459">
        <v>21578</v>
      </c>
      <c r="L5" s="459">
        <v>17332</v>
      </c>
      <c r="M5" s="459" t="s">
        <v>25</v>
      </c>
      <c r="N5" s="459">
        <v>1480</v>
      </c>
      <c r="O5" s="459">
        <v>497910</v>
      </c>
      <c r="Q5" s="436">
        <v>0</v>
      </c>
      <c r="R5" s="435" t="s">
        <v>485</v>
      </c>
      <c r="S5" s="434">
        <v>180819</v>
      </c>
      <c r="T5" s="434">
        <v>82650</v>
      </c>
      <c r="U5" s="434">
        <v>169062</v>
      </c>
      <c r="V5" s="434">
        <v>24965</v>
      </c>
      <c r="W5" s="434">
        <v>21578</v>
      </c>
      <c r="X5" s="434">
        <v>17332</v>
      </c>
      <c r="Y5" s="434" t="s">
        <v>25</v>
      </c>
      <c r="Z5" s="434">
        <v>1480</v>
      </c>
      <c r="AA5" s="434">
        <v>497910</v>
      </c>
    </row>
    <row r="6" spans="1:27" s="453" customFormat="1" ht="16.5" customHeight="1">
      <c r="A6" s="455"/>
      <c r="B6" s="455" t="s">
        <v>15</v>
      </c>
      <c r="C6" s="455"/>
      <c r="D6" s="455"/>
      <c r="E6" s="454"/>
      <c r="F6" s="454" t="s">
        <v>19</v>
      </c>
      <c r="G6" s="458">
        <v>397228</v>
      </c>
      <c r="H6" s="458">
        <v>265876</v>
      </c>
      <c r="I6" s="458">
        <v>297050</v>
      </c>
      <c r="J6" s="458">
        <v>92614</v>
      </c>
      <c r="K6" s="458">
        <v>88943</v>
      </c>
      <c r="L6" s="458">
        <v>30840</v>
      </c>
      <c r="M6" s="458">
        <v>9811</v>
      </c>
      <c r="N6" s="458">
        <v>5914</v>
      </c>
      <c r="O6" s="458">
        <v>1188467</v>
      </c>
      <c r="Q6" s="436">
        <v>0</v>
      </c>
      <c r="R6" s="435" t="s">
        <v>371</v>
      </c>
      <c r="S6" s="457">
        <v>397228</v>
      </c>
      <c r="T6" s="457">
        <v>265876</v>
      </c>
      <c r="U6" s="457">
        <v>297050</v>
      </c>
      <c r="V6" s="457">
        <v>92614</v>
      </c>
      <c r="W6" s="457">
        <v>88943</v>
      </c>
      <c r="X6" s="457">
        <v>30840</v>
      </c>
      <c r="Y6" s="457">
        <v>9811</v>
      </c>
      <c r="Z6" s="457">
        <v>5914</v>
      </c>
      <c r="AA6" s="457">
        <v>1188467</v>
      </c>
    </row>
    <row r="7" spans="1:27" s="449" customFormat="1" ht="16.5" customHeight="1">
      <c r="A7" s="391" t="s">
        <v>481</v>
      </c>
      <c r="B7" s="391"/>
      <c r="C7" s="391"/>
      <c r="D7" s="391"/>
      <c r="E7" s="442"/>
      <c r="F7" s="442"/>
      <c r="G7" s="452"/>
      <c r="H7" s="452"/>
      <c r="I7" s="452"/>
      <c r="J7" s="442"/>
      <c r="K7" s="452"/>
      <c r="L7" s="442"/>
      <c r="M7" s="442"/>
      <c r="N7" s="442"/>
      <c r="O7" s="442"/>
      <c r="Q7" s="456" t="s">
        <v>481</v>
      </c>
      <c r="R7" s="451"/>
      <c r="S7" s="451"/>
      <c r="T7" s="451"/>
      <c r="U7" s="451"/>
      <c r="V7" s="451"/>
      <c r="W7" s="451"/>
      <c r="X7" s="451"/>
      <c r="Y7" s="451"/>
      <c r="Z7" s="451"/>
      <c r="AA7" s="451"/>
    </row>
    <row r="8" spans="1:27" s="449" customFormat="1" ht="16.5" customHeight="1">
      <c r="A8" s="391"/>
      <c r="B8" s="391" t="s">
        <v>458</v>
      </c>
      <c r="C8" s="391"/>
      <c r="D8" s="391"/>
      <c r="E8" s="442"/>
      <c r="F8" s="442" t="s">
        <v>23</v>
      </c>
      <c r="G8" s="437">
        <v>54.33</v>
      </c>
      <c r="H8" s="437">
        <v>68.87</v>
      </c>
      <c r="I8" s="437">
        <v>42.86</v>
      </c>
      <c r="J8" s="437">
        <v>72.87</v>
      </c>
      <c r="K8" s="437">
        <v>75.62</v>
      </c>
      <c r="L8" s="437">
        <v>43.69</v>
      </c>
      <c r="M8" s="437">
        <v>100</v>
      </c>
      <c r="N8" s="437">
        <v>74.7</v>
      </c>
      <c r="O8" s="437">
        <v>57.95</v>
      </c>
      <c r="Q8" s="436">
        <v>0</v>
      </c>
      <c r="R8" s="435" t="s">
        <v>484</v>
      </c>
      <c r="S8" s="434">
        <v>54.33</v>
      </c>
      <c r="T8" s="434">
        <v>68.87</v>
      </c>
      <c r="U8" s="434">
        <v>42.86</v>
      </c>
      <c r="V8" s="434">
        <v>72.87</v>
      </c>
      <c r="W8" s="434">
        <v>75.62</v>
      </c>
      <c r="X8" s="434">
        <v>43.69</v>
      </c>
      <c r="Y8" s="434">
        <v>100</v>
      </c>
      <c r="Z8" s="434">
        <v>74.7</v>
      </c>
      <c r="AA8" s="434">
        <v>57.95</v>
      </c>
    </row>
    <row r="9" spans="1:27" s="449" customFormat="1" ht="16.5" customHeight="1">
      <c r="A9" s="391"/>
      <c r="B9" s="391" t="s">
        <v>456</v>
      </c>
      <c r="C9" s="391"/>
      <c r="D9" s="391"/>
      <c r="E9" s="442"/>
      <c r="F9" s="442" t="s">
        <v>23</v>
      </c>
      <c r="G9" s="437">
        <v>45.52</v>
      </c>
      <c r="H9" s="437">
        <v>31.09</v>
      </c>
      <c r="I9" s="437">
        <v>56.91</v>
      </c>
      <c r="J9" s="437">
        <v>26.96</v>
      </c>
      <c r="K9" s="437">
        <v>24.26</v>
      </c>
      <c r="L9" s="437">
        <v>56.2</v>
      </c>
      <c r="M9" s="437" t="s">
        <v>25</v>
      </c>
      <c r="N9" s="437">
        <v>25.03</v>
      </c>
      <c r="O9" s="437">
        <v>41.9</v>
      </c>
      <c r="Q9" s="436">
        <v>0</v>
      </c>
      <c r="R9" s="435" t="s">
        <v>483</v>
      </c>
      <c r="S9" s="434">
        <v>45.52</v>
      </c>
      <c r="T9" s="434">
        <v>31.09</v>
      </c>
      <c r="U9" s="434">
        <v>56.91</v>
      </c>
      <c r="V9" s="434">
        <v>26.96</v>
      </c>
      <c r="W9" s="434">
        <v>24.26</v>
      </c>
      <c r="X9" s="434">
        <v>56.2</v>
      </c>
      <c r="Y9" s="434" t="s">
        <v>25</v>
      </c>
      <c r="Z9" s="434">
        <v>25.03</v>
      </c>
      <c r="AA9" s="434">
        <v>41.9</v>
      </c>
    </row>
    <row r="10" spans="1:27" s="453" customFormat="1" ht="16.5" customHeight="1">
      <c r="A10" s="455"/>
      <c r="B10" s="455" t="s">
        <v>15</v>
      </c>
      <c r="C10" s="455"/>
      <c r="D10" s="455"/>
      <c r="E10" s="454"/>
      <c r="F10" s="454" t="s">
        <v>23</v>
      </c>
      <c r="G10" s="437">
        <v>100</v>
      </c>
      <c r="H10" s="437">
        <v>100</v>
      </c>
      <c r="I10" s="437">
        <v>100</v>
      </c>
      <c r="J10" s="437">
        <v>100</v>
      </c>
      <c r="K10" s="437">
        <v>100</v>
      </c>
      <c r="L10" s="437">
        <v>100</v>
      </c>
      <c r="M10" s="437">
        <v>100</v>
      </c>
      <c r="N10" s="437">
        <v>100</v>
      </c>
      <c r="O10" s="437">
        <v>100</v>
      </c>
      <c r="Q10" s="436">
        <v>0</v>
      </c>
      <c r="R10" s="435" t="s">
        <v>482</v>
      </c>
      <c r="S10" s="434">
        <v>100</v>
      </c>
      <c r="T10" s="434">
        <v>100</v>
      </c>
      <c r="U10" s="434">
        <v>100</v>
      </c>
      <c r="V10" s="434">
        <v>100</v>
      </c>
      <c r="W10" s="434">
        <v>100</v>
      </c>
      <c r="X10" s="434">
        <v>100</v>
      </c>
      <c r="Y10" s="434">
        <v>100</v>
      </c>
      <c r="Z10" s="434">
        <v>100</v>
      </c>
      <c r="AA10" s="434">
        <v>100</v>
      </c>
    </row>
    <row r="11" spans="1:27" s="449" customFormat="1" ht="16.5" customHeight="1">
      <c r="A11" s="391" t="s">
        <v>481</v>
      </c>
      <c r="B11" s="391"/>
      <c r="C11" s="391"/>
      <c r="D11" s="391"/>
      <c r="E11" s="442"/>
      <c r="F11" s="442"/>
      <c r="G11" s="452"/>
      <c r="H11" s="452"/>
      <c r="I11" s="452"/>
      <c r="J11" s="442"/>
      <c r="K11" s="452"/>
      <c r="L11" s="442"/>
      <c r="M11" s="442"/>
      <c r="N11" s="442"/>
      <c r="O11" s="442"/>
      <c r="Q11" s="451"/>
      <c r="R11" s="451"/>
      <c r="S11" s="451"/>
      <c r="T11" s="451"/>
      <c r="U11" s="451"/>
      <c r="V11" s="451"/>
      <c r="W11" s="451"/>
      <c r="X11" s="451"/>
      <c r="Y11" s="451"/>
      <c r="Z11" s="451"/>
      <c r="AA11" s="451"/>
    </row>
    <row r="12" spans="1:27" s="449" customFormat="1" ht="16.5" customHeight="1">
      <c r="B12" s="373" t="s">
        <v>347</v>
      </c>
      <c r="C12" s="373"/>
      <c r="D12" s="382"/>
      <c r="E12" s="448"/>
      <c r="F12" s="448"/>
      <c r="G12" s="450"/>
      <c r="H12" s="450"/>
      <c r="I12" s="450"/>
      <c r="J12" s="450"/>
      <c r="K12" s="450"/>
      <c r="L12" s="450"/>
      <c r="M12" s="450"/>
      <c r="N12" s="450"/>
      <c r="O12" s="450"/>
      <c r="Q12" s="445" t="s">
        <v>480</v>
      </c>
      <c r="R12" s="445"/>
      <c r="S12" s="445"/>
      <c r="T12" s="445"/>
      <c r="U12" s="445"/>
      <c r="V12" s="445"/>
      <c r="W12" s="445"/>
      <c r="X12" s="445"/>
      <c r="Y12" s="445"/>
      <c r="Z12" s="445"/>
      <c r="AA12" s="445"/>
    </row>
    <row r="13" spans="1:27" s="449" customFormat="1" ht="16.5" customHeight="1">
      <c r="A13" s="373"/>
      <c r="B13" s="373"/>
      <c r="C13" s="391" t="s">
        <v>458</v>
      </c>
      <c r="D13" s="382"/>
      <c r="E13" s="448"/>
      <c r="F13" s="442" t="s">
        <v>23</v>
      </c>
      <c r="G13" s="437">
        <v>48.51</v>
      </c>
      <c r="H13" s="437">
        <v>65.680000000000007</v>
      </c>
      <c r="I13" s="437">
        <v>40.31</v>
      </c>
      <c r="J13" s="437">
        <v>70.900000000000006</v>
      </c>
      <c r="K13" s="437">
        <v>73.349999999999994</v>
      </c>
      <c r="L13" s="437">
        <v>42.54</v>
      </c>
      <c r="M13" s="437">
        <v>100</v>
      </c>
      <c r="N13" s="437">
        <v>71.86</v>
      </c>
      <c r="O13" s="437">
        <v>54.61</v>
      </c>
      <c r="Q13" s="436">
        <v>0</v>
      </c>
      <c r="R13" s="435" t="s">
        <v>479</v>
      </c>
      <c r="S13" s="434">
        <v>48.51</v>
      </c>
      <c r="T13" s="434">
        <v>65.680000000000007</v>
      </c>
      <c r="U13" s="434">
        <v>40.31</v>
      </c>
      <c r="V13" s="434">
        <v>70.900000000000006</v>
      </c>
      <c r="W13" s="434">
        <v>73.349999999999994</v>
      </c>
      <c r="X13" s="434">
        <v>42.54</v>
      </c>
      <c r="Y13" s="434">
        <v>100</v>
      </c>
      <c r="Z13" s="434">
        <v>71.86</v>
      </c>
      <c r="AA13" s="434">
        <v>54.61</v>
      </c>
    </row>
    <row r="14" spans="1:27" s="449" customFormat="1" ht="16.5" customHeight="1">
      <c r="A14" s="373"/>
      <c r="B14" s="373"/>
      <c r="C14" s="391" t="s">
        <v>456</v>
      </c>
      <c r="D14" s="382"/>
      <c r="E14" s="448"/>
      <c r="F14" s="442" t="s">
        <v>23</v>
      </c>
      <c r="G14" s="437">
        <v>51.31</v>
      </c>
      <c r="H14" s="437">
        <v>34.270000000000003</v>
      </c>
      <c r="I14" s="437">
        <v>59.42</v>
      </c>
      <c r="J14" s="437">
        <v>28.96</v>
      </c>
      <c r="K14" s="437">
        <v>26.57</v>
      </c>
      <c r="L14" s="437">
        <v>57.36</v>
      </c>
      <c r="M14" s="437" t="s">
        <v>25</v>
      </c>
      <c r="N14" s="437">
        <v>27.93</v>
      </c>
      <c r="O14" s="437">
        <v>45.21</v>
      </c>
      <c r="Q14" s="436">
        <v>0</v>
      </c>
      <c r="R14" s="435" t="s">
        <v>478</v>
      </c>
      <c r="S14" s="434">
        <v>51.31</v>
      </c>
      <c r="T14" s="434">
        <v>34.270000000000003</v>
      </c>
      <c r="U14" s="434">
        <v>59.42</v>
      </c>
      <c r="V14" s="434">
        <v>28.96</v>
      </c>
      <c r="W14" s="434">
        <v>26.57</v>
      </c>
      <c r="X14" s="434">
        <v>57.36</v>
      </c>
      <c r="Y14" s="434" t="s">
        <v>25</v>
      </c>
      <c r="Z14" s="434">
        <v>27.93</v>
      </c>
      <c r="AA14" s="434">
        <v>45.21</v>
      </c>
    </row>
    <row r="15" spans="1:27" s="433" customFormat="1" ht="16.5" customHeight="1">
      <c r="B15" s="373" t="s">
        <v>369</v>
      </c>
      <c r="C15" s="373"/>
      <c r="D15" s="373"/>
      <c r="E15" s="443"/>
      <c r="F15" s="443"/>
      <c r="G15" s="437"/>
      <c r="H15" s="437"/>
      <c r="I15" s="437"/>
      <c r="J15" s="437"/>
      <c r="K15" s="437"/>
      <c r="L15" s="437"/>
      <c r="M15" s="437"/>
      <c r="N15" s="437"/>
      <c r="O15" s="437"/>
      <c r="Q15" s="445" t="s">
        <v>477</v>
      </c>
      <c r="R15" s="445"/>
      <c r="S15" s="445"/>
      <c r="T15" s="445"/>
      <c r="U15" s="445"/>
      <c r="V15" s="445"/>
      <c r="W15" s="445"/>
      <c r="X15" s="445"/>
      <c r="Y15" s="445"/>
      <c r="Z15" s="445"/>
      <c r="AA15" s="445"/>
    </row>
    <row r="16" spans="1:27" s="433" customFormat="1" ht="16.5" customHeight="1">
      <c r="B16" s="373"/>
      <c r="C16" s="391" t="s">
        <v>458</v>
      </c>
      <c r="D16" s="373"/>
      <c r="E16" s="443"/>
      <c r="F16" s="442" t="s">
        <v>23</v>
      </c>
      <c r="G16" s="437">
        <v>63.56</v>
      </c>
      <c r="H16" s="437">
        <v>78.87</v>
      </c>
      <c r="I16" s="437">
        <v>49.46</v>
      </c>
      <c r="J16" s="437">
        <v>84.18</v>
      </c>
      <c r="K16" s="437">
        <v>87.62</v>
      </c>
      <c r="L16" s="437">
        <v>54.13</v>
      </c>
      <c r="M16" s="437">
        <v>100</v>
      </c>
      <c r="N16" s="437">
        <v>83.86</v>
      </c>
      <c r="O16" s="437">
        <v>67.5</v>
      </c>
      <c r="Q16" s="436">
        <v>0</v>
      </c>
      <c r="R16" s="435" t="s">
        <v>476</v>
      </c>
      <c r="S16" s="434">
        <v>63.56</v>
      </c>
      <c r="T16" s="434">
        <v>78.87</v>
      </c>
      <c r="U16" s="434">
        <v>49.46</v>
      </c>
      <c r="V16" s="434">
        <v>84.18</v>
      </c>
      <c r="W16" s="434">
        <v>87.62</v>
      </c>
      <c r="X16" s="434">
        <v>54.13</v>
      </c>
      <c r="Y16" s="434">
        <v>100</v>
      </c>
      <c r="Z16" s="434">
        <v>83.86</v>
      </c>
      <c r="AA16" s="434">
        <v>67.5</v>
      </c>
    </row>
    <row r="17" spans="2:27" s="433" customFormat="1" ht="16.5" customHeight="1">
      <c r="B17" s="373"/>
      <c r="C17" s="391" t="s">
        <v>456</v>
      </c>
      <c r="D17" s="373"/>
      <c r="E17" s="443"/>
      <c r="F17" s="442" t="s">
        <v>23</v>
      </c>
      <c r="G17" s="437">
        <v>36.270000000000003</v>
      </c>
      <c r="H17" s="437">
        <v>21.08</v>
      </c>
      <c r="I17" s="437">
        <v>50.32</v>
      </c>
      <c r="J17" s="437">
        <v>15.59</v>
      </c>
      <c r="K17" s="437">
        <v>12.16</v>
      </c>
      <c r="L17" s="437">
        <v>45.76</v>
      </c>
      <c r="M17" s="437" t="s">
        <v>25</v>
      </c>
      <c r="N17" s="437">
        <v>15.55</v>
      </c>
      <c r="O17" s="437">
        <v>32.32</v>
      </c>
      <c r="Q17" s="436">
        <v>0</v>
      </c>
      <c r="R17" s="435" t="s">
        <v>475</v>
      </c>
      <c r="S17" s="434">
        <v>36.270000000000003</v>
      </c>
      <c r="T17" s="434">
        <v>21.08</v>
      </c>
      <c r="U17" s="434">
        <v>50.32</v>
      </c>
      <c r="V17" s="434">
        <v>15.59</v>
      </c>
      <c r="W17" s="434">
        <v>12.16</v>
      </c>
      <c r="X17" s="434">
        <v>45.76</v>
      </c>
      <c r="Y17" s="434" t="s">
        <v>25</v>
      </c>
      <c r="Z17" s="434">
        <v>15.55</v>
      </c>
      <c r="AA17" s="434">
        <v>32.32</v>
      </c>
    </row>
    <row r="18" spans="2:27" s="433" customFormat="1" ht="16.5" customHeight="1">
      <c r="B18" s="373" t="s">
        <v>335</v>
      </c>
      <c r="C18" s="373"/>
      <c r="D18" s="373"/>
      <c r="E18" s="443"/>
      <c r="F18" s="443"/>
      <c r="G18" s="437"/>
      <c r="H18" s="437"/>
      <c r="I18" s="437"/>
      <c r="J18" s="437"/>
      <c r="K18" s="437"/>
      <c r="L18" s="437"/>
      <c r="M18" s="437"/>
      <c r="N18" s="437"/>
      <c r="O18" s="437"/>
      <c r="Q18" s="445" t="s">
        <v>474</v>
      </c>
      <c r="R18" s="445"/>
      <c r="S18" s="445"/>
      <c r="T18" s="445"/>
      <c r="U18" s="445"/>
      <c r="V18" s="445"/>
      <c r="W18" s="445"/>
      <c r="X18" s="445"/>
      <c r="Y18" s="445"/>
      <c r="Z18" s="445"/>
      <c r="AA18" s="445"/>
    </row>
    <row r="19" spans="2:27" s="433" customFormat="1" ht="16.5" customHeight="1">
      <c r="B19" s="373"/>
      <c r="C19" s="391" t="s">
        <v>458</v>
      </c>
      <c r="D19" s="373"/>
      <c r="E19" s="443"/>
      <c r="F19" s="442" t="s">
        <v>23</v>
      </c>
      <c r="G19" s="437">
        <v>51.07</v>
      </c>
      <c r="H19" s="437">
        <v>64.680000000000007</v>
      </c>
      <c r="I19" s="437">
        <v>42.01</v>
      </c>
      <c r="J19" s="437">
        <v>71.62</v>
      </c>
      <c r="K19" s="437">
        <v>75.36</v>
      </c>
      <c r="L19" s="437">
        <v>45.13</v>
      </c>
      <c r="M19" s="437">
        <v>100</v>
      </c>
      <c r="N19" s="437">
        <v>74.89</v>
      </c>
      <c r="O19" s="437">
        <v>55.53</v>
      </c>
      <c r="Q19" s="436">
        <v>0</v>
      </c>
      <c r="R19" s="435" t="s">
        <v>473</v>
      </c>
      <c r="S19" s="434">
        <v>51.07</v>
      </c>
      <c r="T19" s="434">
        <v>64.680000000000007</v>
      </c>
      <c r="U19" s="434">
        <v>42.01</v>
      </c>
      <c r="V19" s="434">
        <v>71.62</v>
      </c>
      <c r="W19" s="434">
        <v>75.36</v>
      </c>
      <c r="X19" s="434">
        <v>45.13</v>
      </c>
      <c r="Y19" s="434">
        <v>100</v>
      </c>
      <c r="Z19" s="434">
        <v>74.89</v>
      </c>
      <c r="AA19" s="434">
        <v>55.53</v>
      </c>
    </row>
    <row r="20" spans="2:27" s="433" customFormat="1" ht="16.5" customHeight="1">
      <c r="B20" s="373"/>
      <c r="C20" s="391" t="s">
        <v>456</v>
      </c>
      <c r="D20" s="373"/>
      <c r="E20" s="443"/>
      <c r="F20" s="442" t="s">
        <v>23</v>
      </c>
      <c r="G20" s="437">
        <v>48.79</v>
      </c>
      <c r="H20" s="437">
        <v>35.299999999999997</v>
      </c>
      <c r="I20" s="437">
        <v>57.81</v>
      </c>
      <c r="J20" s="437">
        <v>28.23</v>
      </c>
      <c r="K20" s="437">
        <v>24.52</v>
      </c>
      <c r="L20" s="437">
        <v>54.69</v>
      </c>
      <c r="M20" s="437" t="s">
        <v>25</v>
      </c>
      <c r="N20" s="437">
        <v>24.75</v>
      </c>
      <c r="O20" s="437">
        <v>44.34</v>
      </c>
      <c r="Q20" s="436">
        <v>0</v>
      </c>
      <c r="R20" s="435" t="s">
        <v>472</v>
      </c>
      <c r="S20" s="434">
        <v>48.79</v>
      </c>
      <c r="T20" s="434">
        <v>35.299999999999997</v>
      </c>
      <c r="U20" s="434">
        <v>57.81</v>
      </c>
      <c r="V20" s="434">
        <v>28.23</v>
      </c>
      <c r="W20" s="434">
        <v>24.52</v>
      </c>
      <c r="X20" s="434">
        <v>54.69</v>
      </c>
      <c r="Y20" s="434" t="s">
        <v>25</v>
      </c>
      <c r="Z20" s="434">
        <v>24.75</v>
      </c>
      <c r="AA20" s="434">
        <v>44.34</v>
      </c>
    </row>
    <row r="21" spans="2:27" s="433" customFormat="1" ht="16.5" customHeight="1">
      <c r="B21" s="373" t="s">
        <v>331</v>
      </c>
      <c r="C21" s="373"/>
      <c r="D21" s="382"/>
      <c r="E21" s="448"/>
      <c r="F21" s="448"/>
      <c r="G21" s="437"/>
      <c r="H21" s="437"/>
      <c r="I21" s="437"/>
      <c r="J21" s="437"/>
      <c r="K21" s="437"/>
      <c r="L21" s="437"/>
      <c r="M21" s="437"/>
      <c r="N21" s="437"/>
      <c r="O21" s="437"/>
      <c r="Q21" s="445" t="s">
        <v>471</v>
      </c>
      <c r="R21" s="445"/>
      <c r="S21" s="445"/>
      <c r="T21" s="445"/>
      <c r="U21" s="445"/>
      <c r="V21" s="445"/>
      <c r="W21" s="445"/>
      <c r="X21" s="445"/>
      <c r="Y21" s="445"/>
      <c r="Z21" s="445"/>
      <c r="AA21" s="445"/>
    </row>
    <row r="22" spans="2:27" s="433" customFormat="1" ht="16.5" customHeight="1">
      <c r="B22" s="373"/>
      <c r="C22" s="391" t="s">
        <v>458</v>
      </c>
      <c r="D22" s="373"/>
      <c r="E22" s="443"/>
      <c r="F22" s="442" t="s">
        <v>23</v>
      </c>
      <c r="G22" s="437">
        <v>48.08</v>
      </c>
      <c r="H22" s="437">
        <v>59.51</v>
      </c>
      <c r="I22" s="437">
        <v>41.36</v>
      </c>
      <c r="J22" s="437">
        <v>67.319999999999993</v>
      </c>
      <c r="K22" s="437">
        <v>71.39</v>
      </c>
      <c r="L22" s="437">
        <v>44.56</v>
      </c>
      <c r="M22" s="437">
        <v>100</v>
      </c>
      <c r="N22" s="437">
        <v>72.73</v>
      </c>
      <c r="O22" s="437">
        <v>51.82</v>
      </c>
      <c r="Q22" s="436">
        <v>0</v>
      </c>
      <c r="R22" s="435" t="s">
        <v>470</v>
      </c>
      <c r="S22" s="434">
        <v>48.08</v>
      </c>
      <c r="T22" s="434">
        <v>59.51</v>
      </c>
      <c r="U22" s="434">
        <v>41.36</v>
      </c>
      <c r="V22" s="434">
        <v>67.319999999999993</v>
      </c>
      <c r="W22" s="434">
        <v>71.39</v>
      </c>
      <c r="X22" s="434">
        <v>44.56</v>
      </c>
      <c r="Y22" s="434">
        <v>100</v>
      </c>
      <c r="Z22" s="434">
        <v>72.73</v>
      </c>
      <c r="AA22" s="434">
        <v>51.82</v>
      </c>
    </row>
    <row r="23" spans="2:27" s="433" customFormat="1" ht="16.5" customHeight="1">
      <c r="B23" s="373"/>
      <c r="C23" s="391" t="s">
        <v>456</v>
      </c>
      <c r="D23" s="373"/>
      <c r="E23" s="443"/>
      <c r="F23" s="442" t="s">
        <v>23</v>
      </c>
      <c r="G23" s="437">
        <v>51.78</v>
      </c>
      <c r="H23" s="437">
        <v>40.409999999999997</v>
      </c>
      <c r="I23" s="437">
        <v>58.46</v>
      </c>
      <c r="J23" s="437">
        <v>32.409999999999997</v>
      </c>
      <c r="K23" s="437">
        <v>28.48</v>
      </c>
      <c r="L23" s="437">
        <v>55.44</v>
      </c>
      <c r="M23" s="437" t="s">
        <v>25</v>
      </c>
      <c r="N23" s="437">
        <v>27.27</v>
      </c>
      <c r="O23" s="437">
        <v>48.03</v>
      </c>
      <c r="Q23" s="436">
        <v>0</v>
      </c>
      <c r="R23" s="435" t="s">
        <v>469</v>
      </c>
      <c r="S23" s="434">
        <v>51.78</v>
      </c>
      <c r="T23" s="434">
        <v>40.409999999999997</v>
      </c>
      <c r="U23" s="434">
        <v>58.46</v>
      </c>
      <c r="V23" s="434">
        <v>32.409999999999997</v>
      </c>
      <c r="W23" s="434">
        <v>28.48</v>
      </c>
      <c r="X23" s="434">
        <v>55.44</v>
      </c>
      <c r="Y23" s="434" t="s">
        <v>25</v>
      </c>
      <c r="Z23" s="434">
        <v>27.27</v>
      </c>
      <c r="AA23" s="434">
        <v>48.03</v>
      </c>
    </row>
    <row r="24" spans="2:27" s="433" customFormat="1" ht="16.5" customHeight="1">
      <c r="B24" s="373" t="s">
        <v>365</v>
      </c>
      <c r="C24" s="373"/>
      <c r="D24" s="373"/>
      <c r="E24" s="443"/>
      <c r="F24" s="443"/>
      <c r="G24" s="437"/>
      <c r="H24" s="437"/>
      <c r="I24" s="437"/>
      <c r="J24" s="437"/>
      <c r="K24" s="437"/>
      <c r="L24" s="437"/>
      <c r="M24" s="437"/>
      <c r="N24" s="437"/>
      <c r="O24" s="437"/>
      <c r="Q24" s="445" t="s">
        <v>468</v>
      </c>
      <c r="R24" s="445"/>
      <c r="S24" s="445"/>
      <c r="T24" s="445"/>
      <c r="U24" s="445"/>
      <c r="V24" s="445"/>
      <c r="W24" s="445"/>
      <c r="X24" s="445"/>
      <c r="Y24" s="445"/>
      <c r="Z24" s="445"/>
      <c r="AA24" s="445"/>
    </row>
    <row r="25" spans="2:27" s="433" customFormat="1" ht="16.5" customHeight="1">
      <c r="B25" s="373"/>
      <c r="C25" s="391" t="s">
        <v>458</v>
      </c>
      <c r="D25" s="373"/>
      <c r="E25" s="443"/>
      <c r="F25" s="442" t="s">
        <v>23</v>
      </c>
      <c r="G25" s="437">
        <v>54.34</v>
      </c>
      <c r="H25" s="437">
        <v>67.13</v>
      </c>
      <c r="I25" s="437">
        <v>39.58</v>
      </c>
      <c r="J25" s="437">
        <v>65.02</v>
      </c>
      <c r="K25" s="437">
        <v>67.040000000000006</v>
      </c>
      <c r="L25" s="437">
        <v>34.85</v>
      </c>
      <c r="M25" s="437">
        <v>100</v>
      </c>
      <c r="N25" s="437">
        <v>69.11</v>
      </c>
      <c r="O25" s="437">
        <v>54.36</v>
      </c>
      <c r="Q25" s="436">
        <v>0</v>
      </c>
      <c r="R25" s="435" t="s">
        <v>467</v>
      </c>
      <c r="S25" s="434">
        <v>54.34</v>
      </c>
      <c r="T25" s="434">
        <v>67.13</v>
      </c>
      <c r="U25" s="434">
        <v>39.58</v>
      </c>
      <c r="V25" s="434">
        <v>65.02</v>
      </c>
      <c r="W25" s="434">
        <v>67.040000000000006</v>
      </c>
      <c r="X25" s="434">
        <v>34.85</v>
      </c>
      <c r="Y25" s="434">
        <v>100</v>
      </c>
      <c r="Z25" s="434">
        <v>69.11</v>
      </c>
      <c r="AA25" s="434">
        <v>54.36</v>
      </c>
    </row>
    <row r="26" spans="2:27" s="433" customFormat="1" ht="16.5" customHeight="1">
      <c r="B26" s="373"/>
      <c r="C26" s="391" t="s">
        <v>456</v>
      </c>
      <c r="D26" s="373"/>
      <c r="E26" s="443"/>
      <c r="F26" s="442" t="s">
        <v>23</v>
      </c>
      <c r="G26" s="437">
        <v>45.57</v>
      </c>
      <c r="H26" s="437">
        <v>32.81</v>
      </c>
      <c r="I26" s="437">
        <v>60.1</v>
      </c>
      <c r="J26" s="437">
        <v>34.659999999999997</v>
      </c>
      <c r="K26" s="437">
        <v>32.86</v>
      </c>
      <c r="L26" s="437">
        <v>65.08</v>
      </c>
      <c r="M26" s="437" t="s">
        <v>25</v>
      </c>
      <c r="N26" s="437">
        <v>30.89</v>
      </c>
      <c r="O26" s="437">
        <v>45.47</v>
      </c>
      <c r="Q26" s="436">
        <v>0</v>
      </c>
      <c r="R26" s="435" t="s">
        <v>466</v>
      </c>
      <c r="S26" s="434">
        <v>45.57</v>
      </c>
      <c r="T26" s="434">
        <v>32.81</v>
      </c>
      <c r="U26" s="434">
        <v>60.1</v>
      </c>
      <c r="V26" s="434">
        <v>34.659999999999997</v>
      </c>
      <c r="W26" s="434">
        <v>32.86</v>
      </c>
      <c r="X26" s="434">
        <v>65.08</v>
      </c>
      <c r="Y26" s="434" t="s">
        <v>25</v>
      </c>
      <c r="Z26" s="434">
        <v>30.89</v>
      </c>
      <c r="AA26" s="434">
        <v>45.47</v>
      </c>
    </row>
    <row r="27" spans="2:27" s="433" customFormat="1" ht="16.5" customHeight="1">
      <c r="B27" s="373" t="s">
        <v>327</v>
      </c>
      <c r="C27" s="378"/>
      <c r="D27" s="378"/>
      <c r="E27" s="447"/>
      <c r="F27" s="447"/>
      <c r="G27" s="437"/>
      <c r="H27" s="437"/>
      <c r="I27" s="437"/>
      <c r="J27" s="437"/>
      <c r="K27" s="437"/>
      <c r="L27" s="437"/>
      <c r="M27" s="437"/>
      <c r="N27" s="437"/>
      <c r="O27" s="437"/>
      <c r="Q27" s="445" t="s">
        <v>465</v>
      </c>
      <c r="R27" s="445"/>
      <c r="S27" s="445"/>
      <c r="T27" s="445"/>
      <c r="U27" s="445"/>
      <c r="V27" s="445"/>
      <c r="W27" s="445"/>
      <c r="X27" s="445"/>
      <c r="Y27" s="445"/>
      <c r="Z27" s="445"/>
      <c r="AA27" s="445"/>
    </row>
    <row r="28" spans="2:27" s="433" customFormat="1" ht="16.5" customHeight="1">
      <c r="B28" s="373"/>
      <c r="C28" s="391" t="s">
        <v>458</v>
      </c>
      <c r="D28" s="373"/>
      <c r="E28" s="443"/>
      <c r="F28" s="442" t="s">
        <v>23</v>
      </c>
      <c r="G28" s="437">
        <v>67.87</v>
      </c>
      <c r="H28" s="437">
        <v>75.650000000000006</v>
      </c>
      <c r="I28" s="437">
        <v>45.49</v>
      </c>
      <c r="J28" s="437">
        <v>76.28</v>
      </c>
      <c r="K28" s="437">
        <v>78.87</v>
      </c>
      <c r="L28" s="437">
        <v>43.48</v>
      </c>
      <c r="M28" s="437">
        <v>100</v>
      </c>
      <c r="N28" s="437">
        <v>79.66</v>
      </c>
      <c r="O28" s="437">
        <v>65.25</v>
      </c>
      <c r="Q28" s="436">
        <v>0</v>
      </c>
      <c r="R28" s="435" t="s">
        <v>464</v>
      </c>
      <c r="S28" s="434">
        <v>67.87</v>
      </c>
      <c r="T28" s="434">
        <v>75.650000000000006</v>
      </c>
      <c r="U28" s="434">
        <v>45.49</v>
      </c>
      <c r="V28" s="434">
        <v>76.28</v>
      </c>
      <c r="W28" s="434">
        <v>78.87</v>
      </c>
      <c r="X28" s="434">
        <v>43.48</v>
      </c>
      <c r="Y28" s="434">
        <v>100</v>
      </c>
      <c r="Z28" s="434">
        <v>79.66</v>
      </c>
      <c r="AA28" s="434">
        <v>65.25</v>
      </c>
    </row>
    <row r="29" spans="2:27" s="433" customFormat="1" ht="16.5" customHeight="1">
      <c r="B29" s="373"/>
      <c r="C29" s="391" t="s">
        <v>456</v>
      </c>
      <c r="D29" s="373"/>
      <c r="E29" s="443"/>
      <c r="F29" s="442" t="s">
        <v>23</v>
      </c>
      <c r="G29" s="437">
        <v>32.020000000000003</v>
      </c>
      <c r="H29" s="437">
        <v>24.3</v>
      </c>
      <c r="I29" s="437">
        <v>54.36</v>
      </c>
      <c r="J29" s="437">
        <v>23.64</v>
      </c>
      <c r="K29" s="437">
        <v>20.96</v>
      </c>
      <c r="L29" s="437">
        <v>56.38</v>
      </c>
      <c r="M29" s="437" t="s">
        <v>25</v>
      </c>
      <c r="N29" s="437">
        <v>19.920000000000002</v>
      </c>
      <c r="O29" s="437">
        <v>34.64</v>
      </c>
      <c r="Q29" s="436">
        <v>0</v>
      </c>
      <c r="R29" s="435" t="s">
        <v>463</v>
      </c>
      <c r="S29" s="434">
        <v>32.020000000000003</v>
      </c>
      <c r="T29" s="434">
        <v>24.3</v>
      </c>
      <c r="U29" s="434">
        <v>54.36</v>
      </c>
      <c r="V29" s="434">
        <v>23.64</v>
      </c>
      <c r="W29" s="434">
        <v>20.96</v>
      </c>
      <c r="X29" s="434">
        <v>56.38</v>
      </c>
      <c r="Y29" s="434" t="s">
        <v>25</v>
      </c>
      <c r="Z29" s="434">
        <v>19.920000000000002</v>
      </c>
      <c r="AA29" s="434">
        <v>34.64</v>
      </c>
    </row>
    <row r="30" spans="2:27" s="433" customFormat="1" ht="16.5" customHeight="1">
      <c r="B30" s="373" t="s">
        <v>323</v>
      </c>
      <c r="C30" s="376"/>
      <c r="D30" s="376"/>
      <c r="E30" s="446"/>
      <c r="F30" s="446"/>
      <c r="G30" s="437"/>
      <c r="H30" s="437"/>
      <c r="I30" s="437"/>
      <c r="J30" s="437"/>
      <c r="K30" s="437"/>
      <c r="L30" s="437"/>
      <c r="M30" s="437"/>
      <c r="N30" s="437"/>
      <c r="O30" s="437"/>
      <c r="Q30" s="445" t="s">
        <v>462</v>
      </c>
      <c r="R30" s="445"/>
      <c r="S30" s="445"/>
      <c r="T30" s="445"/>
      <c r="U30" s="445"/>
      <c r="V30" s="445"/>
      <c r="W30" s="445"/>
      <c r="X30" s="445"/>
      <c r="Y30" s="445"/>
      <c r="Z30" s="445"/>
      <c r="AA30" s="445"/>
    </row>
    <row r="31" spans="2:27" s="433" customFormat="1" ht="16.5" customHeight="1">
      <c r="B31" s="373"/>
      <c r="C31" s="391" t="s">
        <v>458</v>
      </c>
      <c r="D31" s="373"/>
      <c r="E31" s="443"/>
      <c r="F31" s="442" t="s">
        <v>23</v>
      </c>
      <c r="G31" s="437">
        <v>62.17</v>
      </c>
      <c r="H31" s="437">
        <v>70.17</v>
      </c>
      <c r="I31" s="437">
        <v>46.82</v>
      </c>
      <c r="J31" s="437">
        <v>73.39</v>
      </c>
      <c r="K31" s="437">
        <v>73.89</v>
      </c>
      <c r="L31" s="437">
        <v>38.85</v>
      </c>
      <c r="M31" s="437">
        <v>100</v>
      </c>
      <c r="N31" s="437">
        <v>77.75</v>
      </c>
      <c r="O31" s="437">
        <v>60.73</v>
      </c>
      <c r="Q31" s="436">
        <v>0</v>
      </c>
      <c r="R31" s="435" t="s">
        <v>461</v>
      </c>
      <c r="S31" s="434">
        <v>62.17</v>
      </c>
      <c r="T31" s="434">
        <v>70.17</v>
      </c>
      <c r="U31" s="434">
        <v>46.82</v>
      </c>
      <c r="V31" s="434">
        <v>73.39</v>
      </c>
      <c r="W31" s="434">
        <v>73.89</v>
      </c>
      <c r="X31" s="434">
        <v>38.85</v>
      </c>
      <c r="Y31" s="434">
        <v>100</v>
      </c>
      <c r="Z31" s="434">
        <v>77.75</v>
      </c>
      <c r="AA31" s="434">
        <v>60.73</v>
      </c>
    </row>
    <row r="32" spans="2:27" s="433" customFormat="1" ht="16.5" customHeight="1">
      <c r="B32" s="373"/>
      <c r="C32" s="391" t="s">
        <v>456</v>
      </c>
      <c r="D32" s="373"/>
      <c r="E32" s="443"/>
      <c r="F32" s="442" t="s">
        <v>23</v>
      </c>
      <c r="G32" s="437">
        <v>37.74</v>
      </c>
      <c r="H32" s="437">
        <v>29.79</v>
      </c>
      <c r="I32" s="437">
        <v>53.05</v>
      </c>
      <c r="J32" s="437">
        <v>26.44</v>
      </c>
      <c r="K32" s="437">
        <v>26</v>
      </c>
      <c r="L32" s="437">
        <v>61.08</v>
      </c>
      <c r="M32" s="437" t="s">
        <v>25</v>
      </c>
      <c r="N32" s="437">
        <v>22.25</v>
      </c>
      <c r="O32" s="437">
        <v>39.17</v>
      </c>
      <c r="Q32" s="436">
        <v>0</v>
      </c>
      <c r="R32" s="435" t="s">
        <v>460</v>
      </c>
      <c r="S32" s="434">
        <v>37.74</v>
      </c>
      <c r="T32" s="434">
        <v>29.79</v>
      </c>
      <c r="U32" s="434">
        <v>53.05</v>
      </c>
      <c r="V32" s="434">
        <v>26.44</v>
      </c>
      <c r="W32" s="434">
        <v>26</v>
      </c>
      <c r="X32" s="434">
        <v>61.08</v>
      </c>
      <c r="Y32" s="434" t="s">
        <v>25</v>
      </c>
      <c r="Z32" s="434">
        <v>22.25</v>
      </c>
      <c r="AA32" s="434">
        <v>39.17</v>
      </c>
    </row>
    <row r="33" spans="1:27" s="433" customFormat="1" ht="16.5" customHeight="1">
      <c r="B33" s="373" t="s">
        <v>459</v>
      </c>
      <c r="C33" s="373"/>
      <c r="D33" s="373"/>
      <c r="E33" s="444"/>
      <c r="F33" s="444"/>
      <c r="G33" s="437"/>
      <c r="H33" s="437"/>
      <c r="I33" s="437"/>
      <c r="J33" s="437"/>
      <c r="K33" s="437"/>
      <c r="L33" s="437"/>
      <c r="M33" s="437"/>
      <c r="N33" s="437"/>
      <c r="O33" s="437"/>
      <c r="Q33" s="428" t="s">
        <v>459</v>
      </c>
      <c r="R33" s="428"/>
      <c r="S33" s="428"/>
      <c r="T33" s="428"/>
      <c r="U33" s="428"/>
      <c r="V33" s="428"/>
      <c r="W33" s="428"/>
      <c r="X33" s="428"/>
      <c r="Y33" s="428"/>
      <c r="Z33" s="428"/>
      <c r="AA33" s="428"/>
    </row>
    <row r="34" spans="1:27" s="433" customFormat="1" ht="16.5" customHeight="1">
      <c r="B34" s="373"/>
      <c r="C34" s="391" t="s">
        <v>458</v>
      </c>
      <c r="D34" s="373"/>
      <c r="E34" s="443"/>
      <c r="F34" s="442" t="s">
        <v>23</v>
      </c>
      <c r="G34" s="437">
        <v>44.97</v>
      </c>
      <c r="H34" s="437">
        <v>64.02</v>
      </c>
      <c r="I34" s="437">
        <v>42.97</v>
      </c>
      <c r="J34" s="437">
        <v>60.8</v>
      </c>
      <c r="K34" s="437">
        <v>61.64</v>
      </c>
      <c r="L34" s="437">
        <v>33.68</v>
      </c>
      <c r="M34" s="437">
        <v>100</v>
      </c>
      <c r="N34" s="437">
        <v>30.23</v>
      </c>
      <c r="O34" s="437">
        <v>51.17</v>
      </c>
      <c r="Q34" s="436">
        <v>0</v>
      </c>
      <c r="R34" s="435" t="s">
        <v>457</v>
      </c>
      <c r="S34" s="434">
        <v>44.97</v>
      </c>
      <c r="T34" s="434">
        <v>64.02</v>
      </c>
      <c r="U34" s="434">
        <v>42.97</v>
      </c>
      <c r="V34" s="434">
        <v>60.8</v>
      </c>
      <c r="W34" s="434">
        <v>61.64</v>
      </c>
      <c r="X34" s="434">
        <v>33.68</v>
      </c>
      <c r="Y34" s="434">
        <v>100</v>
      </c>
      <c r="Z34" s="434">
        <v>30.23</v>
      </c>
      <c r="AA34" s="434">
        <v>51.17</v>
      </c>
    </row>
    <row r="35" spans="1:27" s="433" customFormat="1" ht="16.5" customHeight="1">
      <c r="A35" s="441"/>
      <c r="B35" s="441"/>
      <c r="C35" s="440" t="s">
        <v>456</v>
      </c>
      <c r="D35" s="439"/>
      <c r="E35" s="438"/>
      <c r="F35" s="438" t="s">
        <v>23</v>
      </c>
      <c r="G35" s="437">
        <v>54.93</v>
      </c>
      <c r="H35" s="437">
        <v>35.81</v>
      </c>
      <c r="I35" s="437">
        <v>56.77</v>
      </c>
      <c r="J35" s="437">
        <v>38.64</v>
      </c>
      <c r="K35" s="437">
        <v>38.36</v>
      </c>
      <c r="L35" s="437">
        <v>66.319999999999993</v>
      </c>
      <c r="M35" s="437" t="s">
        <v>25</v>
      </c>
      <c r="N35" s="437">
        <v>69.77</v>
      </c>
      <c r="O35" s="437">
        <v>48.61</v>
      </c>
      <c r="Q35" s="436">
        <v>0</v>
      </c>
      <c r="R35" s="435" t="s">
        <v>455</v>
      </c>
      <c r="S35" s="434">
        <v>54.93</v>
      </c>
      <c r="T35" s="434">
        <v>35.81</v>
      </c>
      <c r="U35" s="434">
        <v>56.77</v>
      </c>
      <c r="V35" s="434">
        <v>38.64</v>
      </c>
      <c r="W35" s="434">
        <v>38.36</v>
      </c>
      <c r="X35" s="434">
        <v>66.319999999999993</v>
      </c>
      <c r="Y35" s="434" t="s">
        <v>25</v>
      </c>
      <c r="Z35" s="434">
        <v>69.77</v>
      </c>
      <c r="AA35" s="434">
        <v>48.61</v>
      </c>
    </row>
    <row r="36" spans="1:27" ht="3.95" customHeight="1">
      <c r="A36" s="432"/>
      <c r="B36" s="432"/>
      <c r="C36" s="432"/>
      <c r="D36" s="432"/>
      <c r="E36" s="432"/>
      <c r="F36" s="432"/>
      <c r="G36" s="431"/>
      <c r="H36" s="430"/>
      <c r="I36" s="431"/>
      <c r="J36" s="431"/>
      <c r="K36" s="430"/>
      <c r="L36" s="429"/>
      <c r="M36" s="429"/>
      <c r="N36" s="429"/>
      <c r="O36" s="429"/>
    </row>
    <row r="37" spans="1:27" ht="16.5" customHeight="1">
      <c r="A37" s="362" t="s">
        <v>10</v>
      </c>
      <c r="B37" s="741" t="s">
        <v>357</v>
      </c>
      <c r="C37" s="741"/>
      <c r="D37" s="741"/>
      <c r="E37" s="741"/>
      <c r="F37" s="741"/>
      <c r="G37" s="741"/>
      <c r="H37" s="741"/>
      <c r="I37" s="741"/>
      <c r="J37" s="741"/>
      <c r="K37" s="741"/>
      <c r="L37" s="742"/>
      <c r="M37" s="742"/>
      <c r="N37" s="742"/>
      <c r="O37" s="742"/>
    </row>
    <row r="38" spans="1:27" ht="16.5" customHeight="1">
      <c r="A38" s="362" t="s">
        <v>55</v>
      </c>
      <c r="B38" s="741" t="s">
        <v>355</v>
      </c>
      <c r="C38" s="741"/>
      <c r="D38" s="741"/>
      <c r="E38" s="741"/>
      <c r="F38" s="741"/>
      <c r="G38" s="741"/>
      <c r="H38" s="741"/>
      <c r="I38" s="741"/>
      <c r="J38" s="741"/>
      <c r="K38" s="741"/>
      <c r="L38" s="742"/>
      <c r="M38" s="742"/>
      <c r="N38" s="742"/>
      <c r="O38" s="742"/>
    </row>
    <row r="39" spans="1:27" ht="16.5" customHeight="1">
      <c r="A39" s="362" t="s">
        <v>67</v>
      </c>
      <c r="B39" s="741" t="s">
        <v>454</v>
      </c>
      <c r="C39" s="741"/>
      <c r="D39" s="741"/>
      <c r="E39" s="741"/>
      <c r="F39" s="741"/>
      <c r="G39" s="741"/>
      <c r="H39" s="741"/>
      <c r="I39" s="741"/>
      <c r="J39" s="741"/>
      <c r="K39" s="741"/>
      <c r="L39" s="741"/>
      <c r="M39" s="741"/>
      <c r="N39" s="741"/>
      <c r="O39" s="741"/>
    </row>
    <row r="40" spans="1:27" ht="16.5" customHeight="1">
      <c r="B40" s="746" t="s">
        <v>453</v>
      </c>
      <c r="C40" s="726"/>
      <c r="D40" s="726"/>
      <c r="E40" s="726"/>
      <c r="F40" s="726"/>
      <c r="G40" s="726"/>
      <c r="H40" s="726"/>
      <c r="I40" s="726"/>
      <c r="J40" s="726"/>
      <c r="K40" s="726"/>
      <c r="L40" s="726"/>
      <c r="M40" s="726"/>
      <c r="N40" s="726"/>
    </row>
    <row r="41" spans="1:27" ht="16.5" customHeight="1">
      <c r="A41" s="748" t="s">
        <v>210</v>
      </c>
      <c r="B41" s="749"/>
      <c r="C41" s="749"/>
      <c r="D41" s="750" t="s">
        <v>28</v>
      </c>
      <c r="E41" s="750"/>
      <c r="F41" s="750"/>
      <c r="G41" s="750"/>
      <c r="H41" s="750"/>
      <c r="I41" s="750"/>
      <c r="J41" s="750"/>
      <c r="K41" s="750"/>
      <c r="L41" s="750"/>
      <c r="M41" s="750"/>
      <c r="N41" s="750"/>
      <c r="O41" s="750"/>
    </row>
    <row r="42" spans="1:27" ht="16.5" customHeight="1"/>
    <row r="71" ht="16.5" customHeight="1"/>
    <row r="72" ht="16.5" customHeight="1"/>
    <row r="73" ht="16.5" customHeight="1"/>
  </sheetData>
  <mergeCells count="8">
    <mergeCell ref="A41:C41"/>
    <mergeCell ref="D41:O41"/>
    <mergeCell ref="A1:D1"/>
    <mergeCell ref="E1:O1"/>
    <mergeCell ref="B37:O37"/>
    <mergeCell ref="B38:O38"/>
    <mergeCell ref="B40:N40"/>
    <mergeCell ref="B39:O39"/>
  </mergeCells>
  <pageMargins left="0.75" right="0.75" top="1" bottom="1" header="0.5" footer="0.5"/>
  <pageSetup paperSize="9" fitToHeight="0" orientation="landscape" useFirstPageNumber="1" r:id="rId1"/>
  <headerFooter alignWithMargins="0">
    <oddHeader>&amp;CTABLE GA.20</oddHeader>
    <oddFooter>&amp;L&amp;8&amp;G 
REPORT ON
GOVERNMENT
SERVICES 2013&amp;C &amp;R&amp;8&amp;G 
HOUSING AND HOMELESSNESS
SECTOR OVERVIEW
PAGE &amp;"Arial,Bold"&amp;P&amp;"Arial,Regular" of TABLE GA.20</oddFooter>
  </headerFooter>
  <legacyDrawingHF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5"/>
  <dimension ref="A1:AD74"/>
  <sheetViews>
    <sheetView showGridLines="0" zoomScaleNormal="100" zoomScaleSheetLayoutView="100" workbookViewId="0"/>
  </sheetViews>
  <sheetFormatPr defaultRowHeight="12.75"/>
  <cols>
    <col min="1" max="1" width="3.7109375" style="272" customWidth="1"/>
    <col min="2" max="3" width="2.7109375" style="272" customWidth="1"/>
    <col min="4" max="4" width="6.7109375" style="272" customWidth="1"/>
    <col min="5" max="5" width="14.28515625" style="272" customWidth="1"/>
    <col min="6" max="6" width="5.85546875" style="272" customWidth="1"/>
    <col min="7" max="15" width="10.7109375" style="272" customWidth="1"/>
    <col min="16" max="16" width="4.140625" style="272" customWidth="1"/>
    <col min="17" max="17" width="13.28515625" style="324" hidden="1" customWidth="1"/>
    <col min="18" max="18" width="38.85546875" style="324" hidden="1" customWidth="1"/>
    <col min="19" max="19" width="11.5703125" style="324" hidden="1" customWidth="1"/>
    <col min="20" max="27" width="0" style="324" hidden="1" customWidth="1"/>
    <col min="28" max="28" width="0" style="272" hidden="1" customWidth="1"/>
    <col min="29" max="16384" width="9.140625" style="272"/>
  </cols>
  <sheetData>
    <row r="1" spans="1:27" s="293" customFormat="1" ht="21" customHeight="1">
      <c r="A1" s="310" t="s">
        <v>242</v>
      </c>
      <c r="B1" s="310"/>
      <c r="C1" s="310"/>
      <c r="D1" s="512"/>
      <c r="E1" s="740" t="s">
        <v>535</v>
      </c>
      <c r="F1" s="745"/>
      <c r="G1" s="745"/>
      <c r="H1" s="745"/>
      <c r="I1" s="745"/>
      <c r="J1" s="745"/>
      <c r="K1" s="745"/>
      <c r="L1" s="745"/>
      <c r="M1" s="745"/>
      <c r="N1" s="745"/>
      <c r="O1" s="745"/>
      <c r="P1" s="511"/>
      <c r="Q1" s="387"/>
      <c r="R1" s="510" t="s">
        <v>534</v>
      </c>
      <c r="S1" s="387"/>
      <c r="T1" s="387"/>
      <c r="U1" s="387"/>
      <c r="V1" s="387"/>
      <c r="W1" s="387"/>
      <c r="X1" s="387"/>
      <c r="Y1" s="387"/>
      <c r="Z1" s="387"/>
      <c r="AA1" s="387"/>
    </row>
    <row r="2" spans="1:27" s="293" customFormat="1" ht="16.5" customHeight="1">
      <c r="A2" s="305"/>
      <c r="B2" s="305"/>
      <c r="C2" s="305"/>
      <c r="D2" s="304"/>
      <c r="E2" s="304"/>
      <c r="F2" s="304" t="s">
        <v>17</v>
      </c>
      <c r="G2" s="304" t="s">
        <v>0</v>
      </c>
      <c r="H2" s="304" t="s">
        <v>8</v>
      </c>
      <c r="I2" s="304" t="s">
        <v>1</v>
      </c>
      <c r="J2" s="304" t="s">
        <v>2</v>
      </c>
      <c r="K2" s="304" t="s">
        <v>3</v>
      </c>
      <c r="L2" s="304" t="s">
        <v>4</v>
      </c>
      <c r="M2" s="304" t="s">
        <v>5</v>
      </c>
      <c r="N2" s="304" t="s">
        <v>9</v>
      </c>
      <c r="O2" s="304" t="s">
        <v>7</v>
      </c>
      <c r="P2" s="295"/>
      <c r="Q2" s="324"/>
      <c r="R2" s="12"/>
      <c r="S2" s="13" t="s">
        <v>0</v>
      </c>
      <c r="T2" s="392" t="s">
        <v>8</v>
      </c>
      <c r="U2" s="13" t="s">
        <v>1</v>
      </c>
      <c r="V2" s="392" t="s">
        <v>2</v>
      </c>
      <c r="W2" s="13" t="s">
        <v>3</v>
      </c>
      <c r="X2" s="13" t="s">
        <v>4</v>
      </c>
      <c r="Y2" s="13" t="s">
        <v>5</v>
      </c>
      <c r="Z2" s="13" t="s">
        <v>9</v>
      </c>
      <c r="AA2" s="13" t="s">
        <v>7</v>
      </c>
    </row>
    <row r="3" spans="1:27" s="293" customFormat="1" ht="16.5" customHeight="1">
      <c r="A3" s="499" t="s">
        <v>493</v>
      </c>
      <c r="B3" s="509"/>
      <c r="C3" s="509"/>
      <c r="D3" s="509"/>
      <c r="E3" s="509"/>
      <c r="F3" s="509"/>
      <c r="G3" s="509"/>
      <c r="H3" s="509"/>
      <c r="I3" s="509"/>
      <c r="J3" s="509"/>
      <c r="K3" s="509"/>
      <c r="L3" s="509"/>
      <c r="M3" s="509"/>
      <c r="N3" s="509"/>
      <c r="O3" s="509"/>
      <c r="Q3" s="508"/>
      <c r="R3" s="387"/>
      <c r="S3" s="387"/>
      <c r="T3" s="387"/>
      <c r="U3" s="387"/>
      <c r="V3" s="387"/>
      <c r="W3" s="387"/>
      <c r="X3" s="387"/>
      <c r="Y3" s="387"/>
      <c r="Z3" s="387"/>
      <c r="AA3" s="387"/>
    </row>
    <row r="4" spans="1:27" s="293" customFormat="1" ht="16.5" customHeight="1">
      <c r="A4" s="496" t="s">
        <v>515</v>
      </c>
      <c r="B4" s="496"/>
      <c r="C4" s="496"/>
      <c r="D4" s="507"/>
      <c r="E4" s="507"/>
      <c r="F4" s="495" t="s">
        <v>19</v>
      </c>
      <c r="G4" s="497">
        <v>376887</v>
      </c>
      <c r="H4" s="497">
        <v>261631</v>
      </c>
      <c r="I4" s="497">
        <v>280732</v>
      </c>
      <c r="J4" s="497">
        <v>89311</v>
      </c>
      <c r="K4" s="497">
        <v>86552</v>
      </c>
      <c r="L4" s="497">
        <v>29081</v>
      </c>
      <c r="M4" s="497">
        <v>9590</v>
      </c>
      <c r="N4" s="497">
        <v>4767</v>
      </c>
      <c r="O4" s="497">
        <v>1138717</v>
      </c>
      <c r="P4" s="347"/>
      <c r="Q4" s="397"/>
      <c r="R4" s="503"/>
      <c r="T4" s="387"/>
      <c r="U4" s="387"/>
      <c r="V4" s="387"/>
      <c r="W4" s="387"/>
      <c r="X4" s="387"/>
      <c r="Y4" s="387"/>
      <c r="Z4" s="387"/>
      <c r="AA4" s="387"/>
    </row>
    <row r="5" spans="1:27" s="293" customFormat="1" ht="16.5" customHeight="1">
      <c r="A5" s="496" t="s">
        <v>513</v>
      </c>
      <c r="B5" s="496"/>
      <c r="C5" s="496"/>
      <c r="D5" s="496"/>
      <c r="E5" s="496"/>
      <c r="F5" s="495" t="s">
        <v>23</v>
      </c>
      <c r="G5" s="494">
        <v>55.833180767710211</v>
      </c>
      <c r="H5" s="494">
        <v>69.287278648172418</v>
      </c>
      <c r="I5" s="494">
        <v>43.675818930510232</v>
      </c>
      <c r="J5" s="494">
        <v>73.546371667543752</v>
      </c>
      <c r="K5" s="494">
        <v>76.010952953138002</v>
      </c>
      <c r="L5" s="494">
        <v>43.84649771328359</v>
      </c>
      <c r="M5" s="494">
        <v>100</v>
      </c>
      <c r="N5" s="494">
        <v>79.525907279211239</v>
      </c>
      <c r="O5" s="494">
        <v>59.007022816028922</v>
      </c>
      <c r="Q5" s="478">
        <v>0</v>
      </c>
      <c r="R5" s="12" t="s">
        <v>533</v>
      </c>
      <c r="S5" s="17">
        <v>210428</v>
      </c>
      <c r="T5" s="17">
        <v>181277</v>
      </c>
      <c r="U5" s="17">
        <v>122612</v>
      </c>
      <c r="V5" s="17">
        <v>65685</v>
      </c>
      <c r="W5" s="17">
        <v>65789</v>
      </c>
      <c r="X5" s="17">
        <v>12751</v>
      </c>
      <c r="Y5" s="17">
        <v>9590</v>
      </c>
      <c r="Z5" s="17">
        <v>3791</v>
      </c>
      <c r="AA5" s="17">
        <v>671923</v>
      </c>
    </row>
    <row r="6" spans="1:27" s="293" customFormat="1" ht="16.5" customHeight="1">
      <c r="A6" s="496" t="s">
        <v>456</v>
      </c>
      <c r="B6" s="496"/>
      <c r="C6" s="496"/>
      <c r="D6" s="496"/>
      <c r="E6" s="496"/>
      <c r="F6" s="495" t="s">
        <v>23</v>
      </c>
      <c r="G6" s="494">
        <v>44.01425360917198</v>
      </c>
      <c r="H6" s="494">
        <v>30.667237445103986</v>
      </c>
      <c r="I6" s="494">
        <v>56.098699115170334</v>
      </c>
      <c r="J6" s="494">
        <v>26.289034945303491</v>
      </c>
      <c r="K6" s="494">
        <v>23.86773269248544</v>
      </c>
      <c r="L6" s="494">
        <v>56.050342147794098</v>
      </c>
      <c r="M6" s="494" t="s">
        <v>25</v>
      </c>
      <c r="N6" s="494">
        <v>20.13845185651353</v>
      </c>
      <c r="O6" s="494">
        <v>40.83657309059231</v>
      </c>
      <c r="Q6" s="478">
        <v>0</v>
      </c>
      <c r="R6" s="12" t="s">
        <v>532</v>
      </c>
      <c r="S6" s="17">
        <v>165884</v>
      </c>
      <c r="T6" s="17">
        <v>80235</v>
      </c>
      <c r="U6" s="17">
        <v>157487</v>
      </c>
      <c r="V6" s="17">
        <v>23479</v>
      </c>
      <c r="W6" s="17">
        <v>20658</v>
      </c>
      <c r="X6" s="17">
        <v>16300</v>
      </c>
      <c r="Y6" s="17" t="s">
        <v>25</v>
      </c>
      <c r="Z6" s="17">
        <v>960</v>
      </c>
      <c r="AA6" s="17">
        <v>465013</v>
      </c>
    </row>
    <row r="7" spans="1:27" s="293" customFormat="1" ht="42.95" customHeight="1">
      <c r="A7" s="753" t="s">
        <v>531</v>
      </c>
      <c r="B7" s="753"/>
      <c r="C7" s="753"/>
      <c r="D7" s="753"/>
      <c r="E7" s="753"/>
      <c r="F7" s="495" t="s">
        <v>23</v>
      </c>
      <c r="G7" s="494">
        <v>94.879263294631798</v>
      </c>
      <c r="H7" s="494">
        <v>98.403391054476515</v>
      </c>
      <c r="I7" s="494">
        <v>94.506648712337991</v>
      </c>
      <c r="J7" s="494">
        <v>96.433584555250832</v>
      </c>
      <c r="K7" s="494">
        <v>97.311761465208065</v>
      </c>
      <c r="L7" s="494">
        <v>94.296368352788591</v>
      </c>
      <c r="M7" s="494">
        <v>97.747426358169392</v>
      </c>
      <c r="N7" s="494">
        <v>80.605343253297264</v>
      </c>
      <c r="O7" s="494">
        <v>95.813935094537754</v>
      </c>
      <c r="P7" s="487"/>
      <c r="Q7" s="478"/>
      <c r="R7" s="506" t="s">
        <v>530</v>
      </c>
      <c r="S7" s="60">
        <v>376887</v>
      </c>
      <c r="T7" s="60">
        <v>261631</v>
      </c>
      <c r="U7" s="60">
        <v>280732</v>
      </c>
      <c r="V7" s="60">
        <v>89311</v>
      </c>
      <c r="W7" s="60">
        <v>86552</v>
      </c>
      <c r="X7" s="60">
        <v>29081</v>
      </c>
      <c r="Y7" s="60">
        <v>9590</v>
      </c>
      <c r="Z7" s="60">
        <v>4767</v>
      </c>
      <c r="AA7" s="60">
        <v>1138717</v>
      </c>
    </row>
    <row r="8" spans="1:27" s="293" customFormat="1" ht="30.95" customHeight="1">
      <c r="A8" s="753" t="s">
        <v>529</v>
      </c>
      <c r="B8" s="753"/>
      <c r="C8" s="753"/>
      <c r="D8" s="753"/>
      <c r="E8" s="753"/>
      <c r="F8" s="493" t="s">
        <v>23</v>
      </c>
      <c r="G8" s="492">
        <v>97.682291273282075</v>
      </c>
      <c r="H8" s="492">
        <v>99.326850076046071</v>
      </c>
      <c r="I8" s="492">
        <v>96.461452683735857</v>
      </c>
      <c r="J8" s="492">
        <v>96.677801381320364</v>
      </c>
      <c r="K8" s="492">
        <v>98.136241692945816</v>
      </c>
      <c r="L8" s="492">
        <v>95.980806299470942</v>
      </c>
      <c r="M8" s="492">
        <v>98.661224625697827</v>
      </c>
      <c r="N8" s="492">
        <v>70.181205045568049</v>
      </c>
      <c r="O8" s="492">
        <v>97.458647025556587</v>
      </c>
      <c r="P8" s="487"/>
      <c r="Q8" s="502"/>
      <c r="R8" s="502"/>
      <c r="S8" s="502"/>
      <c r="T8" s="502"/>
      <c r="U8" s="502"/>
      <c r="V8" s="502"/>
      <c r="W8" s="502"/>
      <c r="X8" s="502"/>
      <c r="Y8" s="502"/>
      <c r="Z8" s="502"/>
      <c r="AA8" s="502"/>
    </row>
    <row r="9" spans="1:27" s="293" customFormat="1" ht="16.5" customHeight="1">
      <c r="A9" s="500" t="s">
        <v>528</v>
      </c>
      <c r="B9" s="500"/>
      <c r="C9" s="500"/>
      <c r="D9" s="499"/>
      <c r="E9" s="499"/>
      <c r="F9" s="493"/>
      <c r="G9" s="492"/>
      <c r="H9" s="492"/>
      <c r="I9" s="492"/>
      <c r="J9" s="492"/>
      <c r="K9" s="492"/>
      <c r="L9" s="492"/>
      <c r="M9" s="492"/>
      <c r="N9" s="492"/>
      <c r="O9" s="492"/>
      <c r="P9" s="337"/>
      <c r="Q9" s="505"/>
      <c r="R9" s="505"/>
      <c r="S9" s="505"/>
      <c r="T9" s="505"/>
      <c r="U9" s="505"/>
      <c r="V9" s="505"/>
      <c r="W9" s="505"/>
      <c r="X9" s="505"/>
      <c r="Y9" s="505"/>
      <c r="Z9" s="505"/>
      <c r="AA9" s="505"/>
    </row>
    <row r="10" spans="1:27" s="293" customFormat="1" ht="16.5" customHeight="1">
      <c r="A10" s="496" t="s">
        <v>515</v>
      </c>
      <c r="B10" s="496"/>
      <c r="C10" s="496"/>
      <c r="D10" s="496"/>
      <c r="E10" s="496"/>
      <c r="F10" s="498" t="s">
        <v>19</v>
      </c>
      <c r="G10" s="497">
        <v>20341</v>
      </c>
      <c r="H10" s="497">
        <v>4245</v>
      </c>
      <c r="I10" s="497">
        <v>16318</v>
      </c>
      <c r="J10" s="497">
        <v>3303</v>
      </c>
      <c r="K10" s="497">
        <v>2391</v>
      </c>
      <c r="L10" s="497">
        <v>1759</v>
      </c>
      <c r="M10" s="497">
        <v>221</v>
      </c>
      <c r="N10" s="497">
        <v>1147</v>
      </c>
      <c r="O10" s="497">
        <v>49750</v>
      </c>
      <c r="P10" s="504"/>
      <c r="Q10" s="502"/>
      <c r="R10" s="503"/>
      <c r="S10" s="502"/>
      <c r="T10" s="502"/>
      <c r="U10" s="502"/>
      <c r="V10" s="502"/>
      <c r="W10" s="502"/>
      <c r="X10" s="502"/>
      <c r="Y10" s="502"/>
      <c r="Z10" s="502"/>
      <c r="AA10" s="502"/>
    </row>
    <row r="11" spans="1:27" s="293" customFormat="1" ht="16.5" customHeight="1">
      <c r="A11" s="496" t="s">
        <v>513</v>
      </c>
      <c r="B11" s="496"/>
      <c r="C11" s="496"/>
      <c r="D11" s="496"/>
      <c r="E11" s="496"/>
      <c r="F11" s="495" t="s">
        <v>23</v>
      </c>
      <c r="G11" s="494">
        <v>26.508037952903003</v>
      </c>
      <c r="H11" s="494">
        <v>42.991755005889281</v>
      </c>
      <c r="I11" s="494">
        <v>28.833190341953667</v>
      </c>
      <c r="J11" s="494">
        <v>54.677565849227975</v>
      </c>
      <c r="K11" s="494">
        <v>61.355081555834381</v>
      </c>
      <c r="L11" s="494">
        <v>41.159749857873791</v>
      </c>
      <c r="M11" s="494">
        <v>100</v>
      </c>
      <c r="N11" s="494">
        <v>54.664341761115956</v>
      </c>
      <c r="O11" s="494">
        <v>33.702512562814071</v>
      </c>
      <c r="P11" s="347"/>
      <c r="Q11" s="478">
        <v>0</v>
      </c>
      <c r="R11" s="12" t="s">
        <v>527</v>
      </c>
      <c r="S11" s="17">
        <v>5392</v>
      </c>
      <c r="T11" s="17">
        <v>1825</v>
      </c>
      <c r="U11" s="17">
        <v>4705</v>
      </c>
      <c r="V11" s="17">
        <v>1806</v>
      </c>
      <c r="W11" s="17">
        <v>1467</v>
      </c>
      <c r="X11" s="17">
        <v>724</v>
      </c>
      <c r="Y11" s="17">
        <v>221</v>
      </c>
      <c r="Z11" s="17">
        <v>627</v>
      </c>
      <c r="AA11" s="17">
        <v>16767</v>
      </c>
    </row>
    <row r="12" spans="1:27" s="293" customFormat="1" ht="16.5" customHeight="1">
      <c r="A12" s="496" t="s">
        <v>456</v>
      </c>
      <c r="B12" s="496"/>
      <c r="C12" s="496"/>
      <c r="D12" s="496"/>
      <c r="E12" s="496"/>
      <c r="F12" s="495" t="s">
        <v>23</v>
      </c>
      <c r="G12" s="494">
        <v>73.423135539059047</v>
      </c>
      <c r="H12" s="494">
        <v>56.890459363957604</v>
      </c>
      <c r="I12" s="494">
        <v>70.933937982595907</v>
      </c>
      <c r="J12" s="494">
        <v>44.989403572509836</v>
      </c>
      <c r="K12" s="494">
        <v>38.477624424926809</v>
      </c>
      <c r="L12" s="494">
        <v>58.669698692438885</v>
      </c>
      <c r="M12" s="494" t="s">
        <v>25</v>
      </c>
      <c r="N12" s="494">
        <v>45.335658238884044</v>
      </c>
      <c r="O12" s="494">
        <v>66.12462311557789</v>
      </c>
      <c r="P12" s="347"/>
      <c r="Q12" s="478">
        <v>0</v>
      </c>
      <c r="R12" s="12" t="s">
        <v>526</v>
      </c>
      <c r="S12" s="17">
        <v>14935</v>
      </c>
      <c r="T12" s="17">
        <v>2415</v>
      </c>
      <c r="U12" s="17">
        <v>11575</v>
      </c>
      <c r="V12" s="17">
        <v>1486</v>
      </c>
      <c r="W12" s="17">
        <v>920</v>
      </c>
      <c r="X12" s="17">
        <v>1032</v>
      </c>
      <c r="Y12" s="17" t="s">
        <v>25</v>
      </c>
      <c r="Z12" s="17">
        <v>520</v>
      </c>
      <c r="AA12" s="17">
        <v>32897</v>
      </c>
    </row>
    <row r="13" spans="1:27" s="293" customFormat="1" ht="42.95" customHeight="1">
      <c r="A13" s="753" t="s">
        <v>525</v>
      </c>
      <c r="B13" s="753"/>
      <c r="C13" s="753"/>
      <c r="D13" s="753"/>
      <c r="E13" s="753"/>
      <c r="F13" s="493" t="s">
        <v>23</v>
      </c>
      <c r="G13" s="492">
        <v>5.1207367053682011</v>
      </c>
      <c r="H13" s="492">
        <v>1.5966089455234773</v>
      </c>
      <c r="I13" s="492">
        <v>5.4933512876620103</v>
      </c>
      <c r="J13" s="492">
        <v>3.566415444749174</v>
      </c>
      <c r="K13" s="492">
        <v>2.6882385347919455</v>
      </c>
      <c r="L13" s="492">
        <v>5.7036316472114139</v>
      </c>
      <c r="M13" s="492">
        <v>2.2525736418305984</v>
      </c>
      <c r="N13" s="492">
        <v>19.39465674670274</v>
      </c>
      <c r="O13" s="492">
        <v>4.1860649054622465</v>
      </c>
      <c r="P13" s="501"/>
      <c r="Q13" s="72">
        <v>0</v>
      </c>
      <c r="R13" s="73" t="s">
        <v>413</v>
      </c>
      <c r="S13" s="17">
        <v>20341</v>
      </c>
      <c r="T13" s="17">
        <v>4245</v>
      </c>
      <c r="U13" s="17">
        <v>16318</v>
      </c>
      <c r="V13" s="17">
        <v>3303</v>
      </c>
      <c r="W13" s="17">
        <v>2391</v>
      </c>
      <c r="X13" s="17">
        <v>1759</v>
      </c>
      <c r="Y13" s="17">
        <v>221</v>
      </c>
      <c r="Z13" s="17">
        <v>1147</v>
      </c>
      <c r="AA13" s="17">
        <v>49750</v>
      </c>
    </row>
    <row r="14" spans="1:27" ht="30.95" customHeight="1">
      <c r="A14" s="753" t="s">
        <v>524</v>
      </c>
      <c r="B14" s="753"/>
      <c r="C14" s="753"/>
      <c r="D14" s="753"/>
      <c r="E14" s="753"/>
      <c r="F14" s="493" t="s">
        <v>23</v>
      </c>
      <c r="G14" s="492">
        <v>2.3177087267179264</v>
      </c>
      <c r="H14" s="492">
        <v>0.67314992395392392</v>
      </c>
      <c r="I14" s="492">
        <v>3.538547316264145</v>
      </c>
      <c r="J14" s="492">
        <v>3.3221986186796384</v>
      </c>
      <c r="K14" s="492">
        <v>1.8637583070541812</v>
      </c>
      <c r="L14" s="492">
        <v>4.0191937005290574</v>
      </c>
      <c r="M14" s="492">
        <v>1.338775374302172</v>
      </c>
      <c r="N14" s="492">
        <v>29.818794954431947</v>
      </c>
      <c r="O14" s="492">
        <v>2.5413529744434076</v>
      </c>
      <c r="P14" s="487"/>
      <c r="Q14" s="483"/>
      <c r="R14" s="483"/>
      <c r="S14" s="483"/>
      <c r="T14" s="483"/>
      <c r="U14" s="483"/>
      <c r="V14" s="483"/>
      <c r="W14" s="483"/>
      <c r="X14" s="483"/>
      <c r="Y14" s="483"/>
      <c r="Z14" s="483"/>
      <c r="AA14" s="483"/>
    </row>
    <row r="15" spans="1:27" ht="16.5" customHeight="1">
      <c r="A15" s="500" t="s">
        <v>523</v>
      </c>
      <c r="B15" s="500"/>
      <c r="C15" s="500"/>
      <c r="D15" s="499"/>
      <c r="E15" s="499"/>
      <c r="F15" s="493"/>
      <c r="G15" s="492"/>
      <c r="H15" s="492"/>
      <c r="I15" s="492"/>
      <c r="J15" s="492"/>
      <c r="K15" s="492"/>
      <c r="L15" s="492"/>
      <c r="M15" s="492"/>
      <c r="N15" s="492"/>
      <c r="O15" s="492"/>
      <c r="P15" s="487"/>
      <c r="Q15" s="483"/>
      <c r="R15" s="483"/>
      <c r="S15" s="483"/>
      <c r="T15" s="483"/>
      <c r="U15" s="483"/>
      <c r="V15" s="483"/>
      <c r="W15" s="483"/>
      <c r="X15" s="483"/>
      <c r="Y15" s="483"/>
      <c r="Z15" s="483"/>
      <c r="AA15" s="483"/>
    </row>
    <row r="16" spans="1:27" ht="16.5" customHeight="1">
      <c r="A16" s="496" t="s">
        <v>515</v>
      </c>
      <c r="B16" s="496"/>
      <c r="C16" s="496"/>
      <c r="D16" s="496"/>
      <c r="E16" s="496"/>
      <c r="F16" s="498" t="s">
        <v>19</v>
      </c>
      <c r="G16" s="497">
        <v>85657</v>
      </c>
      <c r="H16" s="497">
        <v>58018</v>
      </c>
      <c r="I16" s="497">
        <v>59860</v>
      </c>
      <c r="J16" s="497">
        <v>17455</v>
      </c>
      <c r="K16" s="497">
        <v>18874</v>
      </c>
      <c r="L16" s="497">
        <v>6996</v>
      </c>
      <c r="M16" s="497">
        <v>1465</v>
      </c>
      <c r="N16" s="497">
        <v>1365</v>
      </c>
      <c r="O16" s="497">
        <v>249747</v>
      </c>
      <c r="P16" s="487"/>
      <c r="Q16" s="478">
        <v>0</v>
      </c>
      <c r="R16" s="12" t="s">
        <v>504</v>
      </c>
      <c r="S16" s="17">
        <v>85657</v>
      </c>
      <c r="T16" s="17">
        <v>58018</v>
      </c>
      <c r="U16" s="17">
        <v>59860</v>
      </c>
      <c r="V16" s="17">
        <v>17455</v>
      </c>
      <c r="W16" s="17">
        <v>18874</v>
      </c>
      <c r="X16" s="17">
        <v>6996</v>
      </c>
      <c r="Y16" s="17">
        <v>1465</v>
      </c>
      <c r="Z16" s="17">
        <v>1365</v>
      </c>
      <c r="AA16" s="17">
        <v>249747</v>
      </c>
    </row>
    <row r="17" spans="1:27" ht="16.5" customHeight="1">
      <c r="A17" s="496" t="s">
        <v>513</v>
      </c>
      <c r="B17" s="496"/>
      <c r="C17" s="496"/>
      <c r="D17" s="496"/>
      <c r="E17" s="496"/>
      <c r="F17" s="495" t="s">
        <v>23</v>
      </c>
      <c r="G17" s="494">
        <v>47.595643088130565</v>
      </c>
      <c r="H17" s="494">
        <v>66.262194491364738</v>
      </c>
      <c r="I17" s="494">
        <v>41.354827931840958</v>
      </c>
      <c r="J17" s="494">
        <v>70.558579203666568</v>
      </c>
      <c r="K17" s="494">
        <v>73.301896789233865</v>
      </c>
      <c r="L17" s="494">
        <v>45.197255574614061</v>
      </c>
      <c r="M17" s="494">
        <v>100</v>
      </c>
      <c r="N17" s="494">
        <v>71.501831501831504</v>
      </c>
      <c r="O17" s="494">
        <v>54.343795921472527</v>
      </c>
      <c r="P17" s="487"/>
      <c r="Q17" s="478">
        <v>0</v>
      </c>
      <c r="R17" s="12" t="s">
        <v>507</v>
      </c>
      <c r="S17" s="17">
        <v>40769</v>
      </c>
      <c r="T17" s="17">
        <v>38444</v>
      </c>
      <c r="U17" s="17">
        <v>24755</v>
      </c>
      <c r="V17" s="17">
        <v>12316</v>
      </c>
      <c r="W17" s="17">
        <v>13835</v>
      </c>
      <c r="X17" s="17">
        <v>3162</v>
      </c>
      <c r="Y17" s="17">
        <v>1465</v>
      </c>
      <c r="Z17" s="17">
        <v>976</v>
      </c>
      <c r="AA17" s="17">
        <v>135722</v>
      </c>
    </row>
    <row r="18" spans="1:27" ht="16.5" customHeight="1">
      <c r="A18" s="496" t="s">
        <v>456</v>
      </c>
      <c r="B18" s="496"/>
      <c r="C18" s="496"/>
      <c r="D18" s="496"/>
      <c r="E18" s="496"/>
      <c r="F18" s="495" t="s">
        <v>23</v>
      </c>
      <c r="G18" s="494">
        <v>52.155690719964511</v>
      </c>
      <c r="H18" s="494">
        <v>33.69471543314144</v>
      </c>
      <c r="I18" s="494">
        <v>58.451386568660205</v>
      </c>
      <c r="J18" s="494">
        <v>29.338298481810369</v>
      </c>
      <c r="K18" s="494">
        <v>26.608032213627215</v>
      </c>
      <c r="L18" s="494">
        <v>54.716981132075468</v>
      </c>
      <c r="M18" s="494" t="s">
        <v>25</v>
      </c>
      <c r="N18" s="494">
        <v>28.35164835164835</v>
      </c>
      <c r="O18" s="494">
        <v>45.476021733994806</v>
      </c>
      <c r="P18" s="487"/>
      <c r="Q18" s="478">
        <v>0</v>
      </c>
      <c r="R18" s="12" t="s">
        <v>506</v>
      </c>
      <c r="S18" s="17">
        <v>44675</v>
      </c>
      <c r="T18" s="17">
        <v>19549</v>
      </c>
      <c r="U18" s="17">
        <v>34989</v>
      </c>
      <c r="V18" s="17">
        <v>5121</v>
      </c>
      <c r="W18" s="17">
        <v>5022</v>
      </c>
      <c r="X18" s="17">
        <v>3828</v>
      </c>
      <c r="Y18" s="17" t="s">
        <v>25</v>
      </c>
      <c r="Z18" s="17">
        <v>387</v>
      </c>
      <c r="AA18" s="17">
        <v>113575</v>
      </c>
    </row>
    <row r="19" spans="1:27" ht="30.95" customHeight="1">
      <c r="A19" s="753" t="s">
        <v>510</v>
      </c>
      <c r="B19" s="753"/>
      <c r="C19" s="753"/>
      <c r="D19" s="753"/>
      <c r="E19" s="753"/>
      <c r="F19" s="493" t="s">
        <v>23</v>
      </c>
      <c r="G19" s="492">
        <v>21.563686346380418</v>
      </c>
      <c r="H19" s="492">
        <v>21.821450601032062</v>
      </c>
      <c r="I19" s="492">
        <v>20.15148964820737</v>
      </c>
      <c r="J19" s="492">
        <v>18.84704256375926</v>
      </c>
      <c r="K19" s="492">
        <v>21.220332122820231</v>
      </c>
      <c r="L19" s="492">
        <v>22.684824902723737</v>
      </c>
      <c r="M19" s="492">
        <v>14.932218937926816</v>
      </c>
      <c r="N19" s="492">
        <v>23.080825160635779</v>
      </c>
      <c r="O19" s="492">
        <v>21.014214109436779</v>
      </c>
      <c r="P19" s="487"/>
    </row>
    <row r="20" spans="1:27" ht="42.95" customHeight="1">
      <c r="A20" s="753" t="s">
        <v>522</v>
      </c>
      <c r="B20" s="753"/>
      <c r="C20" s="753"/>
      <c r="D20" s="753"/>
      <c r="E20" s="757"/>
      <c r="F20" s="493" t="s">
        <v>23</v>
      </c>
      <c r="G20" s="492">
        <v>1.1763017568241212</v>
      </c>
      <c r="H20" s="492">
        <v>1.0373950723287051</v>
      </c>
      <c r="I20" s="492">
        <v>1.2846530106291838</v>
      </c>
      <c r="J20" s="492">
        <v>0.74637651413304873</v>
      </c>
      <c r="K20" s="492">
        <v>1.1332659242055609</v>
      </c>
      <c r="L20" s="492">
        <v>1.3662915028620644</v>
      </c>
      <c r="M20" s="492">
        <v>0.40648827426998591</v>
      </c>
      <c r="N20" s="492">
        <v>0.58267346808101939</v>
      </c>
      <c r="O20" s="492">
        <v>1.102759231673798</v>
      </c>
      <c r="P20" s="487"/>
      <c r="Q20" s="483"/>
      <c r="R20" s="483"/>
      <c r="S20" s="483"/>
      <c r="T20" s="483"/>
      <c r="U20" s="483"/>
      <c r="V20" s="483"/>
      <c r="W20" s="483"/>
      <c r="X20" s="483"/>
      <c r="Y20" s="483"/>
      <c r="Z20" s="483"/>
      <c r="AA20" s="483"/>
    </row>
    <row r="21" spans="1:27" ht="16.5" customHeight="1">
      <c r="A21" s="500" t="s">
        <v>521</v>
      </c>
      <c r="B21" s="500"/>
      <c r="C21" s="500"/>
      <c r="D21" s="499"/>
      <c r="E21" s="499"/>
      <c r="F21" s="493"/>
      <c r="G21" s="492"/>
      <c r="H21" s="492"/>
      <c r="I21" s="492"/>
      <c r="J21" s="492"/>
      <c r="K21" s="492"/>
      <c r="L21" s="492"/>
      <c r="M21" s="492"/>
      <c r="N21" s="492"/>
      <c r="O21" s="492"/>
      <c r="P21" s="487"/>
      <c r="Q21" s="483"/>
      <c r="R21" s="483"/>
      <c r="S21" s="483"/>
      <c r="T21" s="483"/>
      <c r="U21" s="483"/>
      <c r="V21" s="483"/>
      <c r="W21" s="483"/>
      <c r="X21" s="483"/>
      <c r="Y21" s="483"/>
      <c r="Z21" s="483"/>
      <c r="AA21" s="483"/>
    </row>
    <row r="22" spans="1:27" ht="16.5" customHeight="1">
      <c r="A22" s="496" t="s">
        <v>515</v>
      </c>
      <c r="B22" s="496"/>
      <c r="C22" s="496"/>
      <c r="D22" s="496"/>
      <c r="E22" s="496"/>
      <c r="F22" s="498" t="s">
        <v>19</v>
      </c>
      <c r="G22" s="497">
        <v>47315</v>
      </c>
      <c r="H22" s="497">
        <v>37803</v>
      </c>
      <c r="I22" s="497">
        <v>43442</v>
      </c>
      <c r="J22" s="497">
        <v>12909</v>
      </c>
      <c r="K22" s="497">
        <v>13721</v>
      </c>
      <c r="L22" s="497">
        <v>5653</v>
      </c>
      <c r="M22" s="497">
        <v>3154</v>
      </c>
      <c r="N22" s="497">
        <v>777</v>
      </c>
      <c r="O22" s="497">
        <v>164819</v>
      </c>
      <c r="P22" s="487"/>
      <c r="Q22" s="478">
        <v>0</v>
      </c>
      <c r="R22" s="12" t="s">
        <v>520</v>
      </c>
      <c r="S22" s="17">
        <v>47315</v>
      </c>
      <c r="T22" s="17">
        <v>37803</v>
      </c>
      <c r="U22" s="17">
        <v>43442</v>
      </c>
      <c r="V22" s="17">
        <v>12909</v>
      </c>
      <c r="W22" s="17">
        <v>13721</v>
      </c>
      <c r="X22" s="17">
        <v>5653</v>
      </c>
      <c r="Y22" s="17">
        <v>3154</v>
      </c>
      <c r="Z22" s="17">
        <v>777</v>
      </c>
      <c r="AA22" s="17">
        <v>164819</v>
      </c>
    </row>
    <row r="23" spans="1:27" ht="16.5" customHeight="1">
      <c r="A23" s="496" t="s">
        <v>513</v>
      </c>
      <c r="B23" s="496"/>
      <c r="C23" s="496"/>
      <c r="D23" s="496"/>
      <c r="E23" s="496"/>
      <c r="F23" s="495" t="s">
        <v>23</v>
      </c>
      <c r="G23" s="494">
        <v>44.571488956990386</v>
      </c>
      <c r="H23" s="494">
        <v>65.103298679998943</v>
      </c>
      <c r="I23" s="494">
        <v>48.460015653054647</v>
      </c>
      <c r="J23" s="494">
        <v>77.07026105817647</v>
      </c>
      <c r="K23" s="494">
        <v>80.00874571824211</v>
      </c>
      <c r="L23" s="494">
        <v>48.222182911728282</v>
      </c>
      <c r="M23" s="494">
        <v>100</v>
      </c>
      <c r="N23" s="494">
        <v>76.19047619047619</v>
      </c>
      <c r="O23" s="494">
        <v>57.123875281369266</v>
      </c>
      <c r="P23" s="487"/>
      <c r="Q23" s="478">
        <v>0</v>
      </c>
      <c r="R23" s="12" t="s">
        <v>519</v>
      </c>
      <c r="S23" s="17">
        <v>21089</v>
      </c>
      <c r="T23" s="17">
        <v>24611</v>
      </c>
      <c r="U23" s="17">
        <v>21052</v>
      </c>
      <c r="V23" s="17">
        <v>9949</v>
      </c>
      <c r="W23" s="17">
        <v>10978</v>
      </c>
      <c r="X23" s="17">
        <v>2726</v>
      </c>
      <c r="Y23" s="17">
        <v>3154</v>
      </c>
      <c r="Z23" s="17">
        <v>592</v>
      </c>
      <c r="AA23" s="17">
        <v>94151</v>
      </c>
    </row>
    <row r="24" spans="1:27" ht="16.5" customHeight="1">
      <c r="A24" s="496" t="s">
        <v>456</v>
      </c>
      <c r="B24" s="496"/>
      <c r="C24" s="496"/>
      <c r="D24" s="496"/>
      <c r="E24" s="496"/>
      <c r="F24" s="495" t="s">
        <v>23</v>
      </c>
      <c r="G24" s="494">
        <v>55.26788544858924</v>
      </c>
      <c r="H24" s="494">
        <v>34.835859587863396</v>
      </c>
      <c r="I24" s="494">
        <v>51.307490447032819</v>
      </c>
      <c r="J24" s="494">
        <v>22.658610271903324</v>
      </c>
      <c r="K24" s="494">
        <v>19.772611325705121</v>
      </c>
      <c r="L24" s="494">
        <v>51.636299310100831</v>
      </c>
      <c r="M24" s="494" t="s">
        <v>25</v>
      </c>
      <c r="N24" s="494">
        <v>23.552123552123554</v>
      </c>
      <c r="O24" s="494">
        <v>42.682579071587625</v>
      </c>
      <c r="P24" s="487"/>
      <c r="Q24" s="478">
        <v>0</v>
      </c>
      <c r="R24" s="12" t="s">
        <v>518</v>
      </c>
      <c r="S24" s="17">
        <v>26150</v>
      </c>
      <c r="T24" s="17">
        <v>13169</v>
      </c>
      <c r="U24" s="17">
        <v>22289</v>
      </c>
      <c r="V24" s="17">
        <v>2925</v>
      </c>
      <c r="W24" s="17">
        <v>2713</v>
      </c>
      <c r="X24" s="17">
        <v>2919</v>
      </c>
      <c r="Y24" s="17" t="s">
        <v>25</v>
      </c>
      <c r="Z24" s="17">
        <v>183</v>
      </c>
      <c r="AA24" s="17">
        <v>70349</v>
      </c>
    </row>
    <row r="25" spans="1:27" ht="30.95" customHeight="1">
      <c r="A25" s="753" t="s">
        <v>510</v>
      </c>
      <c r="B25" s="753"/>
      <c r="C25" s="753"/>
      <c r="D25" s="753"/>
      <c r="E25" s="753"/>
      <c r="F25" s="493" t="s">
        <v>23</v>
      </c>
      <c r="G25" s="492">
        <v>11.911295276264514</v>
      </c>
      <c r="H25" s="492">
        <v>14.218282206742995</v>
      </c>
      <c r="I25" s="492">
        <v>14.624473994277057</v>
      </c>
      <c r="J25" s="492">
        <v>13.938497419396636</v>
      </c>
      <c r="K25" s="492">
        <v>15.426733975692297</v>
      </c>
      <c r="L25" s="492">
        <v>18.330090791180282</v>
      </c>
      <c r="M25" s="492">
        <v>32.147589440424014</v>
      </c>
      <c r="N25" s="492">
        <v>13.138315860669596</v>
      </c>
      <c r="O25" s="492">
        <v>13.868201641274011</v>
      </c>
      <c r="P25" s="487"/>
      <c r="Q25" s="483"/>
      <c r="R25" s="483"/>
      <c r="S25" s="483"/>
      <c r="T25" s="483"/>
      <c r="U25" s="483"/>
      <c r="V25" s="483"/>
      <c r="W25" s="483"/>
      <c r="X25" s="483"/>
      <c r="Y25" s="483"/>
      <c r="Z25" s="483"/>
      <c r="AA25" s="483"/>
    </row>
    <row r="26" spans="1:27" ht="30.95" customHeight="1">
      <c r="A26" s="753" t="s">
        <v>517</v>
      </c>
      <c r="B26" s="753"/>
      <c r="C26" s="753"/>
      <c r="D26" s="753"/>
      <c r="E26" s="757"/>
      <c r="F26" s="493" t="s">
        <v>23</v>
      </c>
      <c r="G26" s="492">
        <v>0.64976263030614301</v>
      </c>
      <c r="H26" s="492">
        <v>0.6759392933096976</v>
      </c>
      <c r="I26" s="492">
        <v>0.93230698442621118</v>
      </c>
      <c r="J26" s="492">
        <v>0.55198936814342736</v>
      </c>
      <c r="K26" s="492">
        <v>0.8238604294810058</v>
      </c>
      <c r="L26" s="492">
        <v>1.1040088430073254</v>
      </c>
      <c r="M26" s="492">
        <v>0.87512902187545094</v>
      </c>
      <c r="N26" s="492">
        <v>0.33167566644611873</v>
      </c>
      <c r="O26" s="492">
        <v>0.7277591875187438</v>
      </c>
      <c r="P26" s="487"/>
      <c r="Q26" s="483"/>
      <c r="R26" s="483"/>
      <c r="S26" s="483"/>
      <c r="T26" s="483"/>
      <c r="U26" s="483"/>
      <c r="V26" s="483"/>
      <c r="W26" s="483"/>
      <c r="X26" s="483"/>
      <c r="Y26" s="483"/>
      <c r="Z26" s="483"/>
      <c r="AA26" s="483"/>
    </row>
    <row r="27" spans="1:27" ht="16.5" customHeight="1">
      <c r="A27" s="500" t="s">
        <v>516</v>
      </c>
      <c r="B27" s="500"/>
      <c r="C27" s="500"/>
      <c r="D27" s="499"/>
      <c r="E27" s="499"/>
      <c r="F27" s="493"/>
      <c r="G27" s="492"/>
      <c r="H27" s="492"/>
      <c r="I27" s="492"/>
      <c r="J27" s="492"/>
      <c r="K27" s="492"/>
      <c r="L27" s="492"/>
      <c r="M27" s="492"/>
      <c r="N27" s="492"/>
      <c r="O27" s="492"/>
      <c r="P27" s="487"/>
      <c r="Q27" s="483"/>
      <c r="R27" s="483"/>
      <c r="S27" s="483"/>
      <c r="T27" s="483"/>
      <c r="U27" s="483"/>
      <c r="V27" s="483"/>
      <c r="W27" s="483"/>
      <c r="X27" s="483"/>
      <c r="Y27" s="483"/>
      <c r="Z27" s="483"/>
      <c r="AA27" s="483"/>
    </row>
    <row r="28" spans="1:27" ht="16.5" customHeight="1">
      <c r="A28" s="496" t="s">
        <v>515</v>
      </c>
      <c r="B28" s="496"/>
      <c r="C28" s="496"/>
      <c r="D28" s="496"/>
      <c r="E28" s="496"/>
      <c r="F28" s="498" t="s">
        <v>19</v>
      </c>
      <c r="G28" s="497">
        <v>35172</v>
      </c>
      <c r="H28" s="497">
        <v>21884</v>
      </c>
      <c r="I28" s="497">
        <v>23990</v>
      </c>
      <c r="J28" s="497">
        <v>8747</v>
      </c>
      <c r="K28" s="497">
        <v>8081</v>
      </c>
      <c r="L28" s="497">
        <v>2403</v>
      </c>
      <c r="M28" s="497">
        <v>495</v>
      </c>
      <c r="N28" s="497">
        <v>234</v>
      </c>
      <c r="O28" s="497">
        <v>101030</v>
      </c>
      <c r="P28" s="487"/>
      <c r="Q28" s="478">
        <v>0</v>
      </c>
      <c r="R28" s="12" t="s">
        <v>514</v>
      </c>
      <c r="S28" s="17">
        <v>35172</v>
      </c>
      <c r="T28" s="17">
        <v>21884</v>
      </c>
      <c r="U28" s="17">
        <v>23990</v>
      </c>
      <c r="V28" s="17">
        <v>8747</v>
      </c>
      <c r="W28" s="17">
        <v>8081</v>
      </c>
      <c r="X28" s="17">
        <v>2403</v>
      </c>
      <c r="Y28" s="17">
        <v>495</v>
      </c>
      <c r="Z28" s="17">
        <v>234</v>
      </c>
      <c r="AA28" s="17">
        <v>101030</v>
      </c>
    </row>
    <row r="29" spans="1:27" ht="16.5" customHeight="1">
      <c r="A29" s="496" t="s">
        <v>513</v>
      </c>
      <c r="B29" s="496"/>
      <c r="C29" s="496"/>
      <c r="D29" s="496"/>
      <c r="E29" s="496"/>
      <c r="F29" s="495" t="s">
        <v>23</v>
      </c>
      <c r="G29" s="494">
        <v>53.178664847037417</v>
      </c>
      <c r="H29" s="494">
        <v>66.039115335404858</v>
      </c>
      <c r="I29" s="494">
        <v>40.487703209670691</v>
      </c>
      <c r="J29" s="494">
        <v>69.452383674402654</v>
      </c>
      <c r="K29" s="494">
        <v>67.504021779482741</v>
      </c>
      <c r="L29" s="494">
        <v>35.081148564294637</v>
      </c>
      <c r="M29" s="494">
        <v>100</v>
      </c>
      <c r="N29" s="494">
        <v>63.675213675213669</v>
      </c>
      <c r="O29" s="494">
        <v>55.31624270018807</v>
      </c>
      <c r="P29" s="487"/>
      <c r="Q29" s="478">
        <v>0</v>
      </c>
      <c r="R29" s="12" t="s">
        <v>512</v>
      </c>
      <c r="S29" s="17">
        <v>18704</v>
      </c>
      <c r="T29" s="17">
        <v>14452</v>
      </c>
      <c r="U29" s="17">
        <v>9713</v>
      </c>
      <c r="V29" s="17">
        <v>6075</v>
      </c>
      <c r="W29" s="17">
        <v>5455</v>
      </c>
      <c r="X29" s="17">
        <v>843</v>
      </c>
      <c r="Y29" s="17">
        <v>495</v>
      </c>
      <c r="Z29" s="17">
        <v>149</v>
      </c>
      <c r="AA29" s="17">
        <v>55886</v>
      </c>
    </row>
    <row r="30" spans="1:27" ht="16.5" customHeight="1">
      <c r="A30" s="496" t="s">
        <v>456</v>
      </c>
      <c r="B30" s="496"/>
      <c r="C30" s="496"/>
      <c r="D30" s="496"/>
      <c r="E30" s="496"/>
      <c r="F30" s="495" t="s">
        <v>23</v>
      </c>
      <c r="G30" s="494">
        <v>46.736040031843515</v>
      </c>
      <c r="H30" s="494">
        <v>33.887771888137451</v>
      </c>
      <c r="I30" s="494">
        <v>59.137140475198002</v>
      </c>
      <c r="J30" s="494">
        <v>30.398993940779697</v>
      </c>
      <c r="K30" s="494">
        <v>32.471228808315807</v>
      </c>
      <c r="L30" s="494">
        <v>64.918851435705378</v>
      </c>
      <c r="M30" s="494" t="s">
        <v>25</v>
      </c>
      <c r="N30" s="494">
        <v>35.897435897435898</v>
      </c>
      <c r="O30" s="494">
        <v>44.511531228348019</v>
      </c>
      <c r="P30" s="487"/>
      <c r="Q30" s="478">
        <v>0</v>
      </c>
      <c r="R30" s="12" t="s">
        <v>511</v>
      </c>
      <c r="S30" s="17">
        <v>16438</v>
      </c>
      <c r="T30" s="17">
        <v>7416</v>
      </c>
      <c r="U30" s="17">
        <v>14187</v>
      </c>
      <c r="V30" s="17">
        <v>2659</v>
      </c>
      <c r="W30" s="17">
        <v>2624</v>
      </c>
      <c r="X30" s="17">
        <v>1560</v>
      </c>
      <c r="Y30" s="17" t="s">
        <v>25</v>
      </c>
      <c r="Z30" s="17">
        <v>84</v>
      </c>
      <c r="AA30" s="17">
        <v>44970</v>
      </c>
    </row>
    <row r="31" spans="1:27" ht="30.95" customHeight="1">
      <c r="A31" s="753" t="s">
        <v>510</v>
      </c>
      <c r="B31" s="753"/>
      <c r="C31" s="753"/>
      <c r="D31" s="753"/>
      <c r="E31" s="753"/>
      <c r="F31" s="493" t="s">
        <v>23</v>
      </c>
      <c r="G31" s="492">
        <v>8.8543607197881311</v>
      </c>
      <c r="H31" s="492">
        <v>8.2309046322345765</v>
      </c>
      <c r="I31" s="492">
        <v>8.0760814677663681</v>
      </c>
      <c r="J31" s="492">
        <v>9.444576413933099</v>
      </c>
      <c r="K31" s="492">
        <v>9.0855941445644959</v>
      </c>
      <c r="L31" s="492">
        <v>7.7918287937743189</v>
      </c>
      <c r="M31" s="492">
        <v>5.0453572520640098</v>
      </c>
      <c r="N31" s="492">
        <v>3.9567128846804196</v>
      </c>
      <c r="O31" s="492">
        <v>8.5008670833939863</v>
      </c>
      <c r="P31" s="487"/>
      <c r="Q31" s="483"/>
      <c r="R31" s="483"/>
      <c r="S31" s="483"/>
      <c r="T31" s="483"/>
      <c r="U31" s="483"/>
      <c r="V31" s="483"/>
      <c r="W31" s="483"/>
      <c r="X31" s="483"/>
      <c r="Y31" s="483"/>
      <c r="Z31" s="483"/>
      <c r="AA31" s="483"/>
    </row>
    <row r="32" spans="1:27" ht="30.95" customHeight="1">
      <c r="A32" s="753" t="s">
        <v>509</v>
      </c>
      <c r="B32" s="753"/>
      <c r="C32" s="753"/>
      <c r="D32" s="753"/>
      <c r="E32" s="757"/>
      <c r="F32" s="493" t="s">
        <v>23</v>
      </c>
      <c r="G32" s="492">
        <v>0.48300647222081078</v>
      </c>
      <c r="H32" s="492">
        <v>0.39129845501122723</v>
      </c>
      <c r="I32" s="492">
        <v>0.51484840836943069</v>
      </c>
      <c r="J32" s="492">
        <v>0.37402207786432407</v>
      </c>
      <c r="K32" s="492">
        <v>0.48521362368894444</v>
      </c>
      <c r="L32" s="492">
        <v>0.46929652392474852</v>
      </c>
      <c r="M32" s="492">
        <v>0.13734586741545599</v>
      </c>
      <c r="N32" s="492">
        <v>9.9886880242460466E-2</v>
      </c>
      <c r="O32" s="492">
        <v>0.44609851239856263</v>
      </c>
      <c r="P32" s="487"/>
      <c r="Q32" s="483"/>
      <c r="R32" s="483"/>
      <c r="S32" s="483"/>
      <c r="T32" s="483"/>
      <c r="U32" s="483"/>
      <c r="V32" s="483"/>
      <c r="W32" s="483"/>
      <c r="X32" s="483"/>
      <c r="Y32" s="483"/>
      <c r="Z32" s="483"/>
      <c r="AA32" s="483"/>
    </row>
    <row r="33" spans="1:30" ht="16.5" customHeight="1">
      <c r="A33" s="491" t="s">
        <v>508</v>
      </c>
      <c r="B33" s="490"/>
      <c r="C33" s="490"/>
      <c r="D33" s="490"/>
      <c r="E33" s="490"/>
      <c r="F33" s="489" t="s">
        <v>19</v>
      </c>
      <c r="G33" s="488">
        <v>397228</v>
      </c>
      <c r="H33" s="488">
        <v>265876</v>
      </c>
      <c r="I33" s="488">
        <v>297050</v>
      </c>
      <c r="J33" s="488">
        <v>92614</v>
      </c>
      <c r="K33" s="488">
        <v>88943</v>
      </c>
      <c r="L33" s="488">
        <v>30840</v>
      </c>
      <c r="M33" s="488">
        <v>9811</v>
      </c>
      <c r="N33" s="488">
        <v>5914</v>
      </c>
      <c r="O33" s="488">
        <v>1188467</v>
      </c>
      <c r="P33" s="487"/>
      <c r="Q33" s="483"/>
      <c r="R33" s="483"/>
      <c r="S33" s="483"/>
      <c r="T33" s="483"/>
      <c r="U33" s="483"/>
      <c r="V33" s="483"/>
      <c r="W33" s="483"/>
      <c r="X33" s="483"/>
      <c r="Y33" s="483"/>
      <c r="Z33" s="483"/>
      <c r="AA33" s="483"/>
    </row>
    <row r="34" spans="1:30" ht="3.95" customHeight="1">
      <c r="A34" s="486"/>
      <c r="B34" s="298"/>
      <c r="C34" s="298"/>
      <c r="D34" s="298"/>
      <c r="E34" s="298"/>
      <c r="F34" s="485"/>
      <c r="G34" s="484"/>
      <c r="H34" s="484"/>
      <c r="I34" s="484"/>
      <c r="J34" s="484"/>
      <c r="K34" s="484"/>
      <c r="L34" s="484"/>
      <c r="M34" s="484"/>
      <c r="N34" s="484"/>
      <c r="O34" s="484"/>
      <c r="P34" s="482"/>
      <c r="Q34" s="483"/>
      <c r="R34" s="483"/>
      <c r="S34" s="483"/>
      <c r="T34" s="483"/>
      <c r="U34" s="483"/>
      <c r="V34" s="483"/>
      <c r="W34" s="483"/>
      <c r="X34" s="483"/>
      <c r="Y34" s="483"/>
      <c r="Z34" s="483"/>
      <c r="AA34" s="483"/>
    </row>
    <row r="35" spans="1:30" ht="16.5" customHeight="1">
      <c r="A35" s="425" t="s">
        <v>10</v>
      </c>
      <c r="B35" s="741" t="s">
        <v>357</v>
      </c>
      <c r="C35" s="741"/>
      <c r="D35" s="741"/>
      <c r="E35" s="741"/>
      <c r="F35" s="741"/>
      <c r="G35" s="741"/>
      <c r="H35" s="741"/>
      <c r="I35" s="741"/>
      <c r="J35" s="741"/>
      <c r="K35" s="741"/>
      <c r="L35" s="741"/>
      <c r="M35" s="741"/>
      <c r="N35" s="741"/>
      <c r="O35" s="741"/>
      <c r="P35" s="482"/>
      <c r="Q35" s="478">
        <v>0</v>
      </c>
      <c r="R35" s="12" t="s">
        <v>507</v>
      </c>
      <c r="S35" s="17">
        <v>40769</v>
      </c>
      <c r="T35" s="17">
        <v>38444</v>
      </c>
      <c r="U35" s="17">
        <v>24755</v>
      </c>
      <c r="V35" s="17">
        <v>12316</v>
      </c>
      <c r="W35" s="17">
        <v>13835</v>
      </c>
      <c r="X35" s="17">
        <v>3162</v>
      </c>
      <c r="Y35" s="17">
        <v>1465</v>
      </c>
      <c r="Z35" s="17">
        <v>976</v>
      </c>
      <c r="AA35" s="17">
        <v>135722</v>
      </c>
    </row>
    <row r="36" spans="1:30" ht="16.5" customHeight="1">
      <c r="A36" s="425" t="s">
        <v>55</v>
      </c>
      <c r="B36" s="725" t="s">
        <v>355</v>
      </c>
      <c r="C36" s="725"/>
      <c r="D36" s="725"/>
      <c r="E36" s="725"/>
      <c r="F36" s="725"/>
      <c r="G36" s="725"/>
      <c r="H36" s="725"/>
      <c r="I36" s="725"/>
      <c r="J36" s="725"/>
      <c r="K36" s="725"/>
      <c r="L36" s="725"/>
      <c r="M36" s="725"/>
      <c r="N36" s="725"/>
      <c r="O36" s="725"/>
      <c r="P36" s="482"/>
      <c r="Q36" s="478">
        <v>0</v>
      </c>
      <c r="R36" s="12" t="s">
        <v>506</v>
      </c>
      <c r="S36" s="17">
        <v>44675</v>
      </c>
      <c r="T36" s="17">
        <v>19549</v>
      </c>
      <c r="U36" s="17">
        <v>34989</v>
      </c>
      <c r="V36" s="17">
        <v>5121</v>
      </c>
      <c r="W36" s="17">
        <v>5022</v>
      </c>
      <c r="X36" s="17">
        <v>3828</v>
      </c>
      <c r="Y36" s="17" t="s">
        <v>25</v>
      </c>
      <c r="Z36" s="17">
        <v>387</v>
      </c>
      <c r="AA36" s="17">
        <v>113575</v>
      </c>
    </row>
    <row r="37" spans="1:30" s="481" customFormat="1" ht="16.5" customHeight="1">
      <c r="A37" s="425" t="s">
        <v>67</v>
      </c>
      <c r="B37" s="725" t="s">
        <v>505</v>
      </c>
      <c r="C37" s="725"/>
      <c r="D37" s="725"/>
      <c r="E37" s="725"/>
      <c r="F37" s="725"/>
      <c r="G37" s="725"/>
      <c r="H37" s="725"/>
      <c r="I37" s="725"/>
      <c r="J37" s="725"/>
      <c r="K37" s="725"/>
      <c r="L37" s="725"/>
      <c r="M37" s="725"/>
      <c r="N37" s="725"/>
      <c r="O37" s="725"/>
      <c r="P37" s="482"/>
      <c r="Q37" s="478">
        <v>0</v>
      </c>
      <c r="R37" s="12" t="s">
        <v>504</v>
      </c>
      <c r="S37" s="17">
        <v>85657</v>
      </c>
      <c r="T37" s="17">
        <v>58018</v>
      </c>
      <c r="U37" s="17">
        <v>59860</v>
      </c>
      <c r="V37" s="17">
        <v>17455</v>
      </c>
      <c r="W37" s="17">
        <v>18874</v>
      </c>
      <c r="X37" s="17">
        <v>6996</v>
      </c>
      <c r="Y37" s="17">
        <v>1465</v>
      </c>
      <c r="Z37" s="17">
        <v>1365</v>
      </c>
      <c r="AA37" s="17">
        <v>249747</v>
      </c>
    </row>
    <row r="38" spans="1:30" s="356" customFormat="1" ht="16.5" customHeight="1">
      <c r="A38" s="425" t="s">
        <v>70</v>
      </c>
      <c r="B38" s="725" t="s">
        <v>503</v>
      </c>
      <c r="C38" s="725"/>
      <c r="D38" s="725"/>
      <c r="E38" s="725"/>
      <c r="F38" s="725"/>
      <c r="G38" s="725"/>
      <c r="H38" s="725"/>
      <c r="I38" s="725"/>
      <c r="J38" s="725"/>
      <c r="K38" s="725"/>
      <c r="L38" s="725"/>
      <c r="M38" s="725"/>
      <c r="N38" s="725"/>
      <c r="O38" s="725"/>
      <c r="P38" s="480"/>
      <c r="Q38" s="228"/>
      <c r="R38" s="75"/>
      <c r="S38" s="76"/>
      <c r="T38" s="76"/>
      <c r="U38" s="76"/>
      <c r="V38" s="76"/>
      <c r="W38" s="76"/>
      <c r="X38" s="76"/>
      <c r="Y38" s="76"/>
      <c r="Z38" s="76"/>
      <c r="AA38" s="76"/>
    </row>
    <row r="39" spans="1:30" s="356" customFormat="1" ht="16.5" customHeight="1">
      <c r="A39" s="425" t="s">
        <v>71</v>
      </c>
      <c r="B39" s="725" t="s">
        <v>502</v>
      </c>
      <c r="C39" s="725"/>
      <c r="D39" s="725"/>
      <c r="E39" s="725"/>
      <c r="F39" s="725"/>
      <c r="G39" s="725"/>
      <c r="H39" s="725"/>
      <c r="I39" s="725"/>
      <c r="J39" s="725"/>
      <c r="K39" s="725"/>
      <c r="L39" s="725"/>
      <c r="M39" s="725"/>
      <c r="N39" s="725"/>
      <c r="O39" s="725"/>
      <c r="P39" s="479"/>
      <c r="Q39" s="478">
        <v>0</v>
      </c>
      <c r="R39" s="12" t="s">
        <v>501</v>
      </c>
      <c r="S39" s="17">
        <v>397228</v>
      </c>
      <c r="T39" s="17">
        <v>265876</v>
      </c>
      <c r="U39" s="17">
        <v>297050</v>
      </c>
      <c r="V39" s="17">
        <v>92614</v>
      </c>
      <c r="W39" s="17">
        <v>88943</v>
      </c>
      <c r="X39" s="17">
        <v>30840</v>
      </c>
      <c r="Y39" s="17">
        <v>9811</v>
      </c>
      <c r="Z39" s="17">
        <v>5914</v>
      </c>
      <c r="AA39" s="17">
        <v>1188467</v>
      </c>
    </row>
    <row r="40" spans="1:30" s="356" customFormat="1" ht="16.5" customHeight="1">
      <c r="A40" s="425" t="s">
        <v>74</v>
      </c>
      <c r="B40" s="725" t="s">
        <v>500</v>
      </c>
      <c r="C40" s="725"/>
      <c r="D40" s="725"/>
      <c r="E40" s="725"/>
      <c r="F40" s="725"/>
      <c r="G40" s="725"/>
      <c r="H40" s="725"/>
      <c r="I40" s="725"/>
      <c r="J40" s="725"/>
      <c r="K40" s="725"/>
      <c r="L40" s="725"/>
      <c r="M40" s="725"/>
      <c r="N40" s="725"/>
      <c r="O40" s="725"/>
      <c r="Q40" s="478">
        <v>0</v>
      </c>
      <c r="R40" s="477" t="s">
        <v>499</v>
      </c>
      <c r="S40" s="476">
        <v>168773</v>
      </c>
      <c r="T40" s="476">
        <v>37647</v>
      </c>
      <c r="U40" s="476">
        <v>164883</v>
      </c>
      <c r="V40" s="476">
        <v>77694</v>
      </c>
      <c r="W40" s="476">
        <v>31040</v>
      </c>
      <c r="X40" s="476">
        <v>20580</v>
      </c>
      <c r="Y40" s="476">
        <v>4825</v>
      </c>
      <c r="Z40" s="476">
        <v>69855</v>
      </c>
      <c r="AA40" s="476">
        <v>575552</v>
      </c>
    </row>
    <row r="41" spans="1:30" s="356" customFormat="1" ht="16.5" customHeight="1">
      <c r="A41" s="425"/>
      <c r="B41" s="755" t="s">
        <v>498</v>
      </c>
      <c r="C41" s="756"/>
      <c r="D41" s="756"/>
      <c r="E41" s="756"/>
      <c r="F41" s="756"/>
      <c r="G41" s="756"/>
      <c r="H41" s="756"/>
      <c r="I41" s="756"/>
      <c r="J41" s="756"/>
      <c r="K41" s="756"/>
      <c r="L41" s="756"/>
      <c r="M41" s="756"/>
      <c r="N41" s="756"/>
      <c r="O41" s="756"/>
      <c r="P41" s="474"/>
      <c r="Q41" s="478">
        <v>0</v>
      </c>
      <c r="R41" s="477" t="s">
        <v>497</v>
      </c>
      <c r="S41" s="476">
        <v>7281890</v>
      </c>
      <c r="T41" s="476">
        <v>5592662</v>
      </c>
      <c r="U41" s="476">
        <v>4659624</v>
      </c>
      <c r="V41" s="476">
        <v>2338632</v>
      </c>
      <c r="W41" s="476">
        <v>1665452</v>
      </c>
      <c r="X41" s="476">
        <v>512043</v>
      </c>
      <c r="Y41" s="476">
        <v>360404</v>
      </c>
      <c r="Z41" s="476">
        <v>234265</v>
      </c>
      <c r="AA41" s="476">
        <v>22647464</v>
      </c>
    </row>
    <row r="42" spans="1:30" s="356" customFormat="1" ht="16.5" customHeight="1">
      <c r="A42" s="754" t="s">
        <v>210</v>
      </c>
      <c r="B42" s="726"/>
      <c r="C42" s="726"/>
      <c r="D42" s="726" t="s">
        <v>496</v>
      </c>
      <c r="E42" s="726"/>
      <c r="F42" s="726"/>
      <c r="G42" s="726"/>
      <c r="H42" s="726"/>
      <c r="I42" s="726"/>
      <c r="J42" s="726"/>
      <c r="K42" s="726"/>
      <c r="L42" s="726"/>
      <c r="M42" s="726"/>
      <c r="N42" s="726"/>
      <c r="O42" s="726"/>
      <c r="P42" s="474"/>
      <c r="R42" s="475" t="s">
        <v>495</v>
      </c>
      <c r="S42" s="330"/>
      <c r="T42" s="330"/>
      <c r="U42" s="330"/>
      <c r="V42" s="330"/>
      <c r="W42" s="330"/>
      <c r="X42" s="330"/>
      <c r="Y42" s="330"/>
      <c r="Z42" s="330"/>
      <c r="AA42" s="330"/>
    </row>
    <row r="43" spans="1:30" s="356" customFormat="1" ht="16.5" customHeight="1">
      <c r="P43" s="474"/>
      <c r="Q43" s="324"/>
      <c r="R43" s="473" t="s">
        <v>494</v>
      </c>
    </row>
    <row r="44" spans="1:30" ht="17.25" customHeight="1">
      <c r="Q44" s="472"/>
      <c r="R44" s="471"/>
      <c r="S44" s="470"/>
      <c r="T44" s="470"/>
      <c r="U44" s="470"/>
      <c r="V44" s="470"/>
      <c r="W44" s="470"/>
      <c r="X44" s="470"/>
      <c r="Y44" s="470"/>
      <c r="Z44" s="470"/>
      <c r="AA44" s="470"/>
      <c r="AB44" s="273"/>
      <c r="AC44" s="273"/>
      <c r="AD44" s="273"/>
    </row>
    <row r="45" spans="1:30" ht="12.75" customHeight="1">
      <c r="A45" s="356"/>
      <c r="O45" s="469"/>
    </row>
    <row r="46" spans="1:30" ht="12.75" hidden="1" customHeight="1">
      <c r="B46" s="272" t="s">
        <v>493</v>
      </c>
      <c r="F46" s="271" t="s">
        <v>208</v>
      </c>
      <c r="G46" s="311">
        <v>0</v>
      </c>
      <c r="H46" s="311">
        <v>0</v>
      </c>
      <c r="I46" s="311">
        <v>0</v>
      </c>
      <c r="J46" s="311">
        <v>0</v>
      </c>
      <c r="K46" s="311">
        <v>0</v>
      </c>
      <c r="L46" s="311">
        <v>0</v>
      </c>
      <c r="M46" s="311">
        <v>0</v>
      </c>
      <c r="N46" s="311" t="s">
        <v>9</v>
      </c>
      <c r="O46" s="361"/>
    </row>
    <row r="47" spans="1:30" ht="12.75" hidden="1" customHeight="1">
      <c r="B47" s="469"/>
      <c r="C47" s="469"/>
      <c r="D47" s="469"/>
      <c r="E47" s="469"/>
      <c r="F47" s="356" t="s">
        <v>209</v>
      </c>
      <c r="G47" s="466">
        <v>0</v>
      </c>
      <c r="H47" s="466" t="s">
        <v>8</v>
      </c>
      <c r="I47" s="466">
        <v>0</v>
      </c>
      <c r="J47" s="466">
        <v>0</v>
      </c>
      <c r="K47" s="466">
        <v>0</v>
      </c>
      <c r="L47" s="466">
        <v>0</v>
      </c>
      <c r="M47" s="466">
        <v>0</v>
      </c>
      <c r="N47" s="466">
        <v>0</v>
      </c>
      <c r="S47" s="468"/>
      <c r="T47" s="468"/>
      <c r="U47" s="468"/>
      <c r="V47" s="468"/>
      <c r="W47" s="468"/>
      <c r="X47" s="468"/>
      <c r="Y47" s="468"/>
      <c r="Z47" s="468"/>
      <c r="AA47" s="468"/>
    </row>
    <row r="48" spans="1:30" ht="12.75" hidden="1" customHeight="1"/>
    <row r="49" spans="2:27" ht="12.75" hidden="1" customHeight="1">
      <c r="B49" s="272" t="s">
        <v>492</v>
      </c>
      <c r="F49" s="271" t="s">
        <v>208</v>
      </c>
      <c r="G49" s="311">
        <v>0</v>
      </c>
      <c r="H49" s="311" t="s">
        <v>8</v>
      </c>
      <c r="I49" s="311">
        <v>0</v>
      </c>
      <c r="J49" s="311">
        <v>0</v>
      </c>
      <c r="K49" s="311">
        <v>0</v>
      </c>
      <c r="L49" s="311">
        <v>0</v>
      </c>
      <c r="M49" s="311">
        <v>0</v>
      </c>
      <c r="N49" s="311">
        <v>0</v>
      </c>
    </row>
    <row r="50" spans="2:27" ht="12.75" hidden="1" customHeight="1">
      <c r="F50" s="356" t="s">
        <v>209</v>
      </c>
      <c r="G50" s="466">
        <v>0</v>
      </c>
      <c r="H50" s="466">
        <v>0</v>
      </c>
      <c r="I50" s="466">
        <v>0</v>
      </c>
      <c r="J50" s="466">
        <v>0</v>
      </c>
      <c r="K50" s="466">
        <v>0</v>
      </c>
      <c r="L50" s="466">
        <v>0</v>
      </c>
      <c r="M50" s="466">
        <v>0</v>
      </c>
      <c r="N50" s="466" t="s">
        <v>9</v>
      </c>
      <c r="S50" s="467"/>
      <c r="T50" s="467"/>
      <c r="U50" s="467"/>
      <c r="V50" s="467"/>
      <c r="W50" s="467"/>
      <c r="X50" s="467"/>
      <c r="Y50" s="467"/>
      <c r="Z50" s="467"/>
      <c r="AA50" s="467"/>
    </row>
    <row r="51" spans="2:27" ht="12.75" hidden="1" customHeight="1">
      <c r="G51" s="311"/>
    </row>
    <row r="52" spans="2:27" hidden="1">
      <c r="B52" s="272" t="s">
        <v>491</v>
      </c>
      <c r="F52" s="271" t="s">
        <v>208</v>
      </c>
      <c r="G52" s="311">
        <v>0</v>
      </c>
      <c r="H52" s="311">
        <v>0</v>
      </c>
      <c r="I52" s="311">
        <v>0</v>
      </c>
      <c r="J52" s="311">
        <v>0</v>
      </c>
      <c r="K52" s="311">
        <v>0</v>
      </c>
      <c r="L52" s="311">
        <v>0</v>
      </c>
      <c r="M52" s="311" t="s">
        <v>5</v>
      </c>
      <c r="N52" s="311">
        <v>0</v>
      </c>
    </row>
    <row r="53" spans="2:27" hidden="1">
      <c r="F53" s="356" t="s">
        <v>209</v>
      </c>
      <c r="G53" s="466">
        <v>0</v>
      </c>
      <c r="H53" s="466">
        <v>0</v>
      </c>
      <c r="I53" s="466">
        <v>0</v>
      </c>
      <c r="J53" s="466">
        <v>0</v>
      </c>
      <c r="K53" s="466">
        <v>0</v>
      </c>
      <c r="L53" s="466">
        <v>0</v>
      </c>
      <c r="M53" s="466">
        <v>0</v>
      </c>
      <c r="N53" s="466" t="s">
        <v>9</v>
      </c>
    </row>
    <row r="54" spans="2:27" hidden="1"/>
    <row r="55" spans="2:27" hidden="1">
      <c r="B55" s="272" t="s">
        <v>490</v>
      </c>
      <c r="F55" s="271" t="s">
        <v>208</v>
      </c>
      <c r="G55" s="311" t="s">
        <v>0</v>
      </c>
      <c r="H55" s="311">
        <v>0</v>
      </c>
      <c r="I55" s="311">
        <v>0</v>
      </c>
      <c r="J55" s="311">
        <v>0</v>
      </c>
      <c r="K55" s="311">
        <v>0</v>
      </c>
      <c r="L55" s="311">
        <v>0</v>
      </c>
      <c r="M55" s="311">
        <v>0</v>
      </c>
      <c r="N55" s="311">
        <v>0</v>
      </c>
    </row>
    <row r="56" spans="2:27" hidden="1">
      <c r="F56" s="356" t="s">
        <v>209</v>
      </c>
      <c r="G56" s="466">
        <v>0</v>
      </c>
      <c r="H56" s="466">
        <v>0</v>
      </c>
      <c r="I56" s="466">
        <v>0</v>
      </c>
      <c r="J56" s="466">
        <v>0</v>
      </c>
      <c r="K56" s="466">
        <v>0</v>
      </c>
      <c r="L56" s="466">
        <v>0</v>
      </c>
      <c r="M56" s="466" t="s">
        <v>5</v>
      </c>
      <c r="N56" s="466">
        <v>0</v>
      </c>
    </row>
    <row r="57" spans="2:27" hidden="1"/>
    <row r="58" spans="2:27" hidden="1">
      <c r="B58" s="272" t="s">
        <v>489</v>
      </c>
      <c r="F58" s="271" t="s">
        <v>208</v>
      </c>
      <c r="G58" s="311">
        <v>0</v>
      </c>
      <c r="H58" s="311">
        <v>0</v>
      </c>
      <c r="I58" s="311">
        <v>0</v>
      </c>
      <c r="J58" s="311">
        <v>0</v>
      </c>
      <c r="K58" s="311">
        <v>0</v>
      </c>
      <c r="L58" s="311">
        <v>0</v>
      </c>
      <c r="M58" s="311">
        <v>0</v>
      </c>
      <c r="N58" s="311" t="s">
        <v>9</v>
      </c>
    </row>
    <row r="59" spans="2:27" hidden="1">
      <c r="F59" s="356" t="s">
        <v>209</v>
      </c>
      <c r="G59" s="466">
        <v>0</v>
      </c>
      <c r="H59" s="466">
        <v>0</v>
      </c>
      <c r="I59" s="466">
        <v>0</v>
      </c>
      <c r="J59" s="466" t="s">
        <v>2</v>
      </c>
      <c r="K59" s="466">
        <v>0</v>
      </c>
      <c r="L59" s="466">
        <v>0</v>
      </c>
      <c r="M59" s="466">
        <v>0</v>
      </c>
      <c r="N59" s="466">
        <v>0</v>
      </c>
    </row>
    <row r="60" spans="2:27" hidden="1"/>
    <row r="61" spans="2:27" hidden="1"/>
    <row r="72" ht="16.5" customHeight="1"/>
    <row r="73" ht="16.5" customHeight="1"/>
    <row r="74" ht="16.5" customHeight="1"/>
  </sheetData>
  <mergeCells count="20">
    <mergeCell ref="A32:E32"/>
    <mergeCell ref="B40:O40"/>
    <mergeCell ref="A19:E19"/>
    <mergeCell ref="A20:E20"/>
    <mergeCell ref="A25:E25"/>
    <mergeCell ref="A26:E26"/>
    <mergeCell ref="A31:E31"/>
    <mergeCell ref="B39:O39"/>
    <mergeCell ref="B37:O37"/>
    <mergeCell ref="B38:O38"/>
    <mergeCell ref="D42:O42"/>
    <mergeCell ref="B35:O35"/>
    <mergeCell ref="A42:C42"/>
    <mergeCell ref="B41:O41"/>
    <mergeCell ref="B36:O36"/>
    <mergeCell ref="A14:E14"/>
    <mergeCell ref="E1:O1"/>
    <mergeCell ref="A7:E7"/>
    <mergeCell ref="A8:E8"/>
    <mergeCell ref="A13:E13"/>
  </mergeCells>
  <pageMargins left="0.74803149606299213" right="0.74803149606299213" top="0.98425196850393704" bottom="0.98425196850393704" header="0.51181102362204722" footer="0.51181102362204722"/>
  <pageSetup paperSize="9" fitToHeight="0" orientation="landscape" useFirstPageNumber="1" r:id="rId1"/>
  <headerFooter alignWithMargins="0">
    <oddHeader>&amp;CTABLE GA.21</oddHeader>
    <oddFooter>&amp;L&amp;8&amp;G 
REPORT ON
GOVERNMENT
SERVICES 2013&amp;C &amp;R&amp;8&amp;G 
HOUSING AND HOMELESSNESS
SECTOR OVERVIEW
PAGE &amp;"Arial,Bold"&amp;P&amp;"Arial,Regular" of TABLE GA.21</oddFooter>
  </headerFooter>
  <legacyDrawingHF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Z52"/>
  <sheetViews>
    <sheetView showGridLines="0" zoomScaleNormal="100" zoomScaleSheetLayoutView="100" workbookViewId="0">
      <selection sqref="A1:D1"/>
    </sheetView>
  </sheetViews>
  <sheetFormatPr defaultRowHeight="12.75"/>
  <cols>
    <col min="1" max="1" width="3.7109375" style="272" customWidth="1"/>
    <col min="2" max="3" width="2.7109375" style="272" customWidth="1"/>
    <col min="4" max="4" width="6.7109375" style="272" customWidth="1"/>
    <col min="5" max="5" width="2.7109375" style="272" customWidth="1"/>
    <col min="6" max="6" width="22.7109375" style="272" customWidth="1"/>
    <col min="7" max="7" width="23.140625" style="272" customWidth="1"/>
    <col min="8" max="8" width="23.5703125" style="272" customWidth="1"/>
    <col min="9" max="10" width="11.5703125" style="272" hidden="1" customWidth="1"/>
    <col min="11" max="11" width="12.28515625" style="272" hidden="1" customWidth="1"/>
    <col min="12" max="12" width="12.85546875" style="272" hidden="1" customWidth="1"/>
    <col min="13" max="13" width="9.140625" style="272" hidden="1" customWidth="1"/>
    <col min="14" max="14" width="10.42578125" style="272" hidden="1" customWidth="1"/>
    <col min="15" max="15" width="1.7109375" style="272" hidden="1" customWidth="1"/>
    <col min="16" max="16" width="1.42578125" style="272" hidden="1" customWidth="1"/>
    <col min="17" max="17" width="7" style="324" hidden="1" customWidth="1"/>
    <col min="18" max="18" width="12.85546875" style="324" hidden="1" customWidth="1"/>
    <col min="19" max="19" width="15.42578125" style="324" hidden="1" customWidth="1"/>
    <col min="20" max="20" width="12.85546875" style="324" hidden="1" customWidth="1"/>
    <col min="21" max="21" width="16" style="324" hidden="1" customWidth="1"/>
    <col min="22" max="22" width="12.85546875" style="324" hidden="1" customWidth="1"/>
    <col min="23" max="23" width="14" style="324" hidden="1" customWidth="1"/>
    <col min="24" max="16384" width="9.140625" style="272"/>
  </cols>
  <sheetData>
    <row r="1" spans="1:25" s="293" customFormat="1" ht="21" customHeight="1">
      <c r="A1" s="758" t="s">
        <v>244</v>
      </c>
      <c r="B1" s="758"/>
      <c r="C1" s="758"/>
      <c r="D1" s="758"/>
      <c r="E1" s="740" t="s">
        <v>566</v>
      </c>
      <c r="F1" s="740"/>
      <c r="G1" s="740"/>
      <c r="H1" s="740"/>
      <c r="I1" s="552"/>
      <c r="J1" s="552"/>
      <c r="K1" s="552"/>
      <c r="L1" s="552"/>
      <c r="M1" s="552"/>
      <c r="N1" s="552"/>
      <c r="O1" s="759"/>
      <c r="P1" s="759"/>
      <c r="Q1" s="551"/>
      <c r="R1" s="551"/>
      <c r="S1" s="550" t="s">
        <v>398</v>
      </c>
      <c r="T1" s="387"/>
      <c r="U1" s="387"/>
      <c r="V1" s="387"/>
      <c r="W1" s="387"/>
    </row>
    <row r="2" spans="1:25" s="347" customFormat="1" ht="30.95" customHeight="1">
      <c r="A2" s="549" t="s">
        <v>565</v>
      </c>
      <c r="B2" s="548"/>
      <c r="C2" s="548"/>
      <c r="D2" s="396"/>
      <c r="E2" s="396"/>
      <c r="F2" s="396" t="s">
        <v>515</v>
      </c>
      <c r="G2" s="395" t="s">
        <v>564</v>
      </c>
      <c r="H2" s="395" t="s">
        <v>563</v>
      </c>
      <c r="K2" s="379"/>
      <c r="L2" s="760"/>
      <c r="M2" s="761"/>
      <c r="N2" s="547"/>
      <c r="O2" s="547"/>
      <c r="Q2" s="398"/>
      <c r="R2" s="12"/>
      <c r="S2" s="13" t="s">
        <v>7</v>
      </c>
      <c r="T2" s="12"/>
      <c r="U2" s="13" t="s">
        <v>7</v>
      </c>
      <c r="V2" s="13"/>
      <c r="W2" s="13" t="s">
        <v>7</v>
      </c>
    </row>
    <row r="3" spans="1:25" s="347" customFormat="1" ht="16.5" customHeight="1">
      <c r="A3" s="500"/>
      <c r="B3" s="498"/>
      <c r="C3" s="498"/>
      <c r="D3" s="302"/>
      <c r="E3" s="302"/>
      <c r="F3" s="498" t="s">
        <v>19</v>
      </c>
      <c r="G3" s="316" t="s">
        <v>301</v>
      </c>
      <c r="H3" s="316" t="s">
        <v>301</v>
      </c>
      <c r="I3" s="546" t="s">
        <v>208</v>
      </c>
      <c r="J3" s="545" t="s">
        <v>209</v>
      </c>
      <c r="K3" s="544" t="s">
        <v>208</v>
      </c>
      <c r="L3" s="543" t="s">
        <v>209</v>
      </c>
      <c r="M3" s="542"/>
      <c r="N3" s="541"/>
      <c r="O3" s="541"/>
      <c r="Q3" s="508"/>
      <c r="R3" s="398"/>
      <c r="S3" s="398"/>
      <c r="T3" s="398"/>
      <c r="U3" s="398"/>
      <c r="V3" s="398"/>
      <c r="W3" s="398"/>
    </row>
    <row r="4" spans="1:25" s="293" customFormat="1" ht="16.5" customHeight="1">
      <c r="A4" s="509" t="s">
        <v>193</v>
      </c>
      <c r="B4" s="509"/>
      <c r="C4" s="509"/>
      <c r="D4" s="540"/>
      <c r="E4" s="495"/>
      <c r="F4" s="286">
        <v>215820</v>
      </c>
      <c r="G4" s="536">
        <v>119.56</v>
      </c>
      <c r="H4" s="536">
        <v>420</v>
      </c>
      <c r="I4" s="538">
        <v>0</v>
      </c>
      <c r="J4" s="539">
        <v>0</v>
      </c>
      <c r="K4" s="538">
        <v>0</v>
      </c>
      <c r="L4" s="537" t="s">
        <v>193</v>
      </c>
      <c r="M4" s="332"/>
      <c r="N4" s="532"/>
      <c r="O4" s="531"/>
      <c r="P4" s="272"/>
      <c r="Q4" s="16">
        <v>0</v>
      </c>
      <c r="R4" s="12" t="s">
        <v>562</v>
      </c>
      <c r="S4" s="17">
        <v>215820</v>
      </c>
      <c r="T4" s="12"/>
      <c r="U4" s="174">
        <v>119.56</v>
      </c>
      <c r="V4" s="219"/>
      <c r="W4" s="174">
        <v>420</v>
      </c>
      <c r="X4" s="347"/>
    </row>
    <row r="5" spans="1:25" s="293" customFormat="1" ht="16.5" customHeight="1">
      <c r="A5" s="509" t="s">
        <v>561</v>
      </c>
      <c r="B5" s="509"/>
      <c r="C5" s="509"/>
      <c r="D5" s="509"/>
      <c r="E5" s="493"/>
      <c r="F5" s="286">
        <v>180819</v>
      </c>
      <c r="G5" s="536">
        <v>116.9</v>
      </c>
      <c r="H5" s="536">
        <v>340</v>
      </c>
      <c r="I5" s="538">
        <v>0</v>
      </c>
      <c r="J5" s="539">
        <v>0</v>
      </c>
      <c r="K5" s="538">
        <v>0</v>
      </c>
      <c r="L5" s="537">
        <v>0</v>
      </c>
      <c r="M5" s="332"/>
      <c r="N5" s="532"/>
      <c r="O5" s="531"/>
      <c r="P5" s="272"/>
      <c r="Q5" s="16">
        <v>0</v>
      </c>
      <c r="R5" s="12" t="s">
        <v>560</v>
      </c>
      <c r="S5" s="17">
        <v>180819</v>
      </c>
      <c r="T5" s="12"/>
      <c r="U5" s="174">
        <v>116.9</v>
      </c>
      <c r="V5" s="219"/>
      <c r="W5" s="174">
        <v>340</v>
      </c>
      <c r="X5" s="347"/>
    </row>
    <row r="6" spans="1:25" s="293" customFormat="1" ht="16.5" customHeight="1">
      <c r="A6" s="509" t="s">
        <v>194</v>
      </c>
      <c r="B6" s="509"/>
      <c r="C6" s="509"/>
      <c r="D6" s="509"/>
      <c r="E6" s="493"/>
      <c r="F6" s="286">
        <v>183102</v>
      </c>
      <c r="G6" s="536">
        <v>113.96</v>
      </c>
      <c r="H6" s="536">
        <v>381.2</v>
      </c>
      <c r="I6" s="538">
        <v>0</v>
      </c>
      <c r="J6" s="539">
        <v>0</v>
      </c>
      <c r="K6" s="538">
        <v>0</v>
      </c>
      <c r="L6" s="537">
        <v>0</v>
      </c>
      <c r="M6" s="332"/>
      <c r="N6" s="532"/>
      <c r="O6" s="531"/>
      <c r="P6" s="272"/>
      <c r="Q6" s="16">
        <v>0</v>
      </c>
      <c r="R6" s="12" t="s">
        <v>559</v>
      </c>
      <c r="S6" s="17">
        <v>183102</v>
      </c>
      <c r="T6" s="12"/>
      <c r="U6" s="174">
        <v>113.96</v>
      </c>
      <c r="V6" s="219"/>
      <c r="W6" s="174">
        <v>381.2</v>
      </c>
      <c r="X6" s="347"/>
    </row>
    <row r="7" spans="1:25" s="293" customFormat="1" ht="16.5" customHeight="1">
      <c r="A7" s="509" t="s">
        <v>558</v>
      </c>
      <c r="B7" s="509"/>
      <c r="C7" s="509"/>
      <c r="D7" s="540"/>
      <c r="E7" s="495"/>
      <c r="F7" s="286">
        <v>82650</v>
      </c>
      <c r="G7" s="536">
        <v>114.9</v>
      </c>
      <c r="H7" s="536">
        <v>330</v>
      </c>
      <c r="I7" s="538">
        <v>0</v>
      </c>
      <c r="J7" s="539">
        <v>0</v>
      </c>
      <c r="K7" s="538" t="s">
        <v>558</v>
      </c>
      <c r="L7" s="537">
        <v>0</v>
      </c>
      <c r="M7" s="332"/>
      <c r="N7" s="532"/>
      <c r="O7" s="531"/>
      <c r="P7" s="272"/>
      <c r="Q7" s="16">
        <v>0</v>
      </c>
      <c r="R7" s="12" t="s">
        <v>557</v>
      </c>
      <c r="S7" s="17">
        <v>82650</v>
      </c>
      <c r="T7" s="12"/>
      <c r="U7" s="174">
        <v>114.9</v>
      </c>
      <c r="V7" s="219"/>
      <c r="W7" s="174">
        <v>330</v>
      </c>
      <c r="X7" s="347"/>
    </row>
    <row r="8" spans="1:25" s="293" customFormat="1" ht="16.5" customHeight="1">
      <c r="A8" s="509" t="s">
        <v>195</v>
      </c>
      <c r="B8" s="509"/>
      <c r="C8" s="509"/>
      <c r="D8" s="509"/>
      <c r="E8" s="493"/>
      <c r="F8" s="286">
        <v>127317</v>
      </c>
      <c r="G8" s="536">
        <v>114.9</v>
      </c>
      <c r="H8" s="536">
        <v>400</v>
      </c>
      <c r="I8" s="538">
        <v>0</v>
      </c>
      <c r="J8" s="539">
        <v>0</v>
      </c>
      <c r="K8" s="538">
        <v>0</v>
      </c>
      <c r="L8" s="537">
        <v>0</v>
      </c>
      <c r="M8" s="332"/>
      <c r="N8" s="532"/>
      <c r="O8" s="531"/>
      <c r="P8" s="272"/>
      <c r="Q8" s="16">
        <v>0</v>
      </c>
      <c r="R8" s="12" t="s">
        <v>556</v>
      </c>
      <c r="S8" s="17">
        <v>127317</v>
      </c>
      <c r="T8" s="12"/>
      <c r="U8" s="174">
        <v>114.9</v>
      </c>
      <c r="V8" s="219"/>
      <c r="W8" s="174">
        <v>400</v>
      </c>
      <c r="X8" s="347"/>
    </row>
    <row r="9" spans="1:25" s="293" customFormat="1" ht="16.5" customHeight="1">
      <c r="A9" s="509" t="s">
        <v>555</v>
      </c>
      <c r="B9" s="509"/>
      <c r="C9" s="509"/>
      <c r="D9" s="509"/>
      <c r="E9" s="493"/>
      <c r="F9" s="286">
        <v>169062</v>
      </c>
      <c r="G9" s="536">
        <v>119.56</v>
      </c>
      <c r="H9" s="536">
        <v>400</v>
      </c>
      <c r="I9" s="538">
        <v>0</v>
      </c>
      <c r="J9" s="539">
        <v>0</v>
      </c>
      <c r="K9" s="538">
        <v>0</v>
      </c>
      <c r="L9" s="537">
        <v>0</v>
      </c>
      <c r="M9" s="332"/>
      <c r="N9" s="532"/>
      <c r="O9" s="531"/>
      <c r="P9" s="272"/>
      <c r="Q9" s="16">
        <v>0</v>
      </c>
      <c r="R9" s="12" t="s">
        <v>554</v>
      </c>
      <c r="S9" s="17">
        <v>169062</v>
      </c>
      <c r="T9" s="12"/>
      <c r="U9" s="174">
        <v>119.56</v>
      </c>
      <c r="V9" s="219"/>
      <c r="W9" s="174">
        <v>400</v>
      </c>
      <c r="X9" s="347"/>
    </row>
    <row r="10" spans="1:25" s="293" customFormat="1" ht="16.5" customHeight="1">
      <c r="A10" s="298" t="s">
        <v>196</v>
      </c>
      <c r="B10" s="298"/>
      <c r="C10" s="298"/>
      <c r="D10" s="509"/>
      <c r="E10" s="498"/>
      <c r="F10" s="286">
        <v>67491</v>
      </c>
      <c r="G10" s="536">
        <v>113.2</v>
      </c>
      <c r="H10" s="536">
        <v>400</v>
      </c>
      <c r="I10" s="538">
        <v>0</v>
      </c>
      <c r="J10" s="539">
        <v>0</v>
      </c>
      <c r="K10" s="538">
        <v>0</v>
      </c>
      <c r="L10" s="537">
        <v>0</v>
      </c>
      <c r="M10" s="332"/>
      <c r="N10" s="532"/>
      <c r="O10" s="531"/>
      <c r="P10" s="272"/>
      <c r="Q10" s="16">
        <v>0</v>
      </c>
      <c r="R10" s="12" t="s">
        <v>553</v>
      </c>
      <c r="S10" s="17">
        <v>67491</v>
      </c>
      <c r="T10" s="12"/>
      <c r="U10" s="174">
        <v>113.2</v>
      </c>
      <c r="V10" s="219"/>
      <c r="W10" s="174">
        <v>400</v>
      </c>
      <c r="X10" s="347"/>
    </row>
    <row r="11" spans="1:25" s="293" customFormat="1" ht="16.5" customHeight="1">
      <c r="A11" s="509" t="s">
        <v>552</v>
      </c>
      <c r="B11" s="509"/>
      <c r="C11" s="509"/>
      <c r="D11" s="509"/>
      <c r="E11" s="509"/>
      <c r="F11" s="286">
        <v>24965</v>
      </c>
      <c r="G11" s="536">
        <v>113.4</v>
      </c>
      <c r="H11" s="536">
        <v>380</v>
      </c>
      <c r="I11" s="538">
        <v>0</v>
      </c>
      <c r="J11" s="539">
        <v>0</v>
      </c>
      <c r="K11" s="538">
        <v>0</v>
      </c>
      <c r="L11" s="537">
        <v>0</v>
      </c>
      <c r="M11" s="332"/>
      <c r="N11" s="532"/>
      <c r="O11" s="531"/>
      <c r="P11" s="272"/>
      <c r="Q11" s="16">
        <v>0</v>
      </c>
      <c r="R11" s="12" t="s">
        <v>551</v>
      </c>
      <c r="S11" s="17">
        <v>24965</v>
      </c>
      <c r="T11" s="12"/>
      <c r="U11" s="174">
        <v>113.4</v>
      </c>
      <c r="V11" s="219"/>
      <c r="W11" s="174">
        <v>380</v>
      </c>
      <c r="X11" s="347"/>
    </row>
    <row r="12" spans="1:25" s="293" customFormat="1" ht="16.5" customHeight="1">
      <c r="A12" s="509" t="s">
        <v>197</v>
      </c>
      <c r="B12" s="509"/>
      <c r="C12" s="509"/>
      <c r="D12" s="509"/>
      <c r="E12" s="509"/>
      <c r="F12" s="286">
        <v>67256</v>
      </c>
      <c r="G12" s="536">
        <v>114.9</v>
      </c>
      <c r="H12" s="536">
        <v>380</v>
      </c>
      <c r="I12" s="538">
        <v>0</v>
      </c>
      <c r="J12" s="539">
        <v>0</v>
      </c>
      <c r="K12" s="538">
        <v>0</v>
      </c>
      <c r="L12" s="537">
        <v>0</v>
      </c>
      <c r="M12" s="332"/>
      <c r="N12" s="532"/>
      <c r="O12" s="531"/>
      <c r="P12" s="272"/>
      <c r="Q12" s="16">
        <v>0</v>
      </c>
      <c r="R12" s="12" t="s">
        <v>550</v>
      </c>
      <c r="S12" s="17">
        <v>67256</v>
      </c>
      <c r="T12" s="12"/>
      <c r="U12" s="174">
        <v>114.9</v>
      </c>
      <c r="V12" s="219"/>
      <c r="W12" s="174">
        <v>380</v>
      </c>
      <c r="X12" s="347"/>
    </row>
    <row r="13" spans="1:25" s="293" customFormat="1" ht="16.5" customHeight="1">
      <c r="A13" s="509" t="s">
        <v>549</v>
      </c>
      <c r="B13" s="509"/>
      <c r="C13" s="509"/>
      <c r="D13" s="509"/>
      <c r="E13" s="509"/>
      <c r="F13" s="286">
        <v>21578</v>
      </c>
      <c r="G13" s="536">
        <v>113.2</v>
      </c>
      <c r="H13" s="536">
        <v>330</v>
      </c>
      <c r="I13" s="538">
        <v>0</v>
      </c>
      <c r="J13" s="539">
        <v>0</v>
      </c>
      <c r="K13" s="538" t="s">
        <v>549</v>
      </c>
      <c r="L13" s="537">
        <v>0</v>
      </c>
      <c r="M13" s="332"/>
      <c r="N13" s="532"/>
      <c r="O13" s="531"/>
      <c r="P13" s="272"/>
      <c r="Q13" s="16">
        <v>0</v>
      </c>
      <c r="R13" s="12" t="s">
        <v>548</v>
      </c>
      <c r="S13" s="17">
        <v>21578</v>
      </c>
      <c r="T13" s="12"/>
      <c r="U13" s="174">
        <v>113.2</v>
      </c>
      <c r="V13" s="219"/>
      <c r="W13" s="174">
        <v>330</v>
      </c>
      <c r="X13" s="347"/>
    </row>
    <row r="14" spans="1:25" s="293" customFormat="1" ht="16.5" customHeight="1">
      <c r="A14" s="509" t="s">
        <v>198</v>
      </c>
      <c r="B14" s="509"/>
      <c r="C14" s="509"/>
      <c r="D14" s="509"/>
      <c r="E14" s="509"/>
      <c r="F14" s="286">
        <v>13475</v>
      </c>
      <c r="G14" s="536">
        <v>120.2</v>
      </c>
      <c r="H14" s="536">
        <v>370</v>
      </c>
      <c r="I14" s="538">
        <v>0</v>
      </c>
      <c r="J14" s="539" t="s">
        <v>198</v>
      </c>
      <c r="K14" s="538">
        <v>0</v>
      </c>
      <c r="L14" s="537">
        <v>0</v>
      </c>
      <c r="M14" s="332"/>
      <c r="N14" s="532"/>
      <c r="O14" s="531"/>
      <c r="Q14" s="16">
        <v>0</v>
      </c>
      <c r="R14" s="12" t="s">
        <v>547</v>
      </c>
      <c r="S14" s="17">
        <v>13475</v>
      </c>
      <c r="T14" s="12"/>
      <c r="U14" s="174">
        <v>120.2</v>
      </c>
      <c r="V14" s="219"/>
      <c r="W14" s="174">
        <v>370</v>
      </c>
      <c r="X14" s="347"/>
    </row>
    <row r="15" spans="1:25" ht="16.5" customHeight="1">
      <c r="A15" s="509" t="s">
        <v>546</v>
      </c>
      <c r="B15" s="509"/>
      <c r="C15" s="509"/>
      <c r="D15" s="509"/>
      <c r="E15" s="509"/>
      <c r="F15" s="286">
        <v>17332</v>
      </c>
      <c r="G15" s="536">
        <v>114.9</v>
      </c>
      <c r="H15" s="536">
        <v>340</v>
      </c>
      <c r="I15" s="538">
        <v>0</v>
      </c>
      <c r="J15" s="539">
        <v>0</v>
      </c>
      <c r="K15" s="538">
        <v>0</v>
      </c>
      <c r="L15" s="537">
        <v>0</v>
      </c>
      <c r="M15" s="332"/>
      <c r="N15" s="532"/>
      <c r="O15" s="531"/>
      <c r="P15" s="347"/>
      <c r="Q15" s="16">
        <v>0</v>
      </c>
      <c r="R15" s="12" t="s">
        <v>545</v>
      </c>
      <c r="S15" s="17">
        <v>17332</v>
      </c>
      <c r="T15" s="12"/>
      <c r="U15" s="174">
        <v>114.9</v>
      </c>
      <c r="V15" s="219"/>
      <c r="W15" s="174">
        <v>340</v>
      </c>
      <c r="X15" s="347"/>
      <c r="Y15" s="293"/>
    </row>
    <row r="16" spans="1:25" ht="16.5" customHeight="1">
      <c r="A16" s="509" t="s">
        <v>200</v>
      </c>
      <c r="B16" s="509"/>
      <c r="C16" s="509"/>
      <c r="D16" s="509"/>
      <c r="E16" s="509"/>
      <c r="F16" s="286">
        <v>4418</v>
      </c>
      <c r="G16" s="536">
        <v>114.9</v>
      </c>
      <c r="H16" s="536">
        <v>400</v>
      </c>
      <c r="I16" s="538">
        <v>0</v>
      </c>
      <c r="J16" s="539">
        <v>0</v>
      </c>
      <c r="K16" s="538">
        <v>0</v>
      </c>
      <c r="L16" s="537">
        <v>0</v>
      </c>
      <c r="M16" s="332"/>
      <c r="N16" s="532"/>
      <c r="O16" s="531"/>
      <c r="Q16" s="16">
        <v>0</v>
      </c>
      <c r="R16" s="12" t="s">
        <v>544</v>
      </c>
      <c r="S16" s="17">
        <v>4418</v>
      </c>
      <c r="T16" s="12"/>
      <c r="U16" s="174">
        <v>114.9</v>
      </c>
      <c r="V16" s="219"/>
      <c r="W16" s="174">
        <v>400</v>
      </c>
      <c r="X16" s="347"/>
      <c r="Y16" s="293"/>
    </row>
    <row r="17" spans="1:26" ht="16.5" customHeight="1">
      <c r="A17" s="509" t="s">
        <v>543</v>
      </c>
      <c r="B17" s="509"/>
      <c r="C17" s="509"/>
      <c r="D17" s="509"/>
      <c r="E17" s="509"/>
      <c r="F17" s="286">
        <v>1480</v>
      </c>
      <c r="G17" s="536">
        <v>113.2</v>
      </c>
      <c r="H17" s="536">
        <v>340.2</v>
      </c>
      <c r="I17" s="538">
        <v>0</v>
      </c>
      <c r="J17" s="539">
        <v>0</v>
      </c>
      <c r="K17" s="538">
        <v>0</v>
      </c>
      <c r="L17" s="537">
        <v>0</v>
      </c>
      <c r="M17" s="332"/>
      <c r="N17" s="532"/>
      <c r="O17" s="531"/>
      <c r="Q17" s="16">
        <v>0</v>
      </c>
      <c r="R17" s="12" t="s">
        <v>542</v>
      </c>
      <c r="S17" s="17">
        <v>1480</v>
      </c>
      <c r="T17" s="12"/>
      <c r="U17" s="174">
        <v>113.2</v>
      </c>
      <c r="V17" s="219"/>
      <c r="W17" s="174">
        <v>340.2</v>
      </c>
      <c r="X17" s="347"/>
      <c r="Y17" s="293"/>
    </row>
    <row r="18" spans="1:26" ht="16.5" customHeight="1">
      <c r="A18" s="509" t="s">
        <v>5</v>
      </c>
      <c r="B18" s="509"/>
      <c r="C18" s="509"/>
      <c r="D18" s="509"/>
      <c r="E18" s="509"/>
      <c r="F18" s="286">
        <v>9811</v>
      </c>
      <c r="G18" s="536">
        <v>107.52</v>
      </c>
      <c r="H18" s="536">
        <v>392</v>
      </c>
      <c r="I18" s="534" t="s">
        <v>5</v>
      </c>
      <c r="J18" s="535">
        <v>0</v>
      </c>
      <c r="K18" s="534">
        <v>0</v>
      </c>
      <c r="L18" s="533">
        <v>0</v>
      </c>
      <c r="M18" s="332"/>
      <c r="N18" s="532"/>
      <c r="O18" s="531"/>
      <c r="Q18" s="16">
        <v>0</v>
      </c>
      <c r="R18" s="12" t="s">
        <v>541</v>
      </c>
      <c r="S18" s="17">
        <v>9811</v>
      </c>
      <c r="T18" s="12"/>
      <c r="U18" s="174">
        <v>107.52</v>
      </c>
      <c r="V18" s="219"/>
      <c r="W18" s="174">
        <v>392</v>
      </c>
      <c r="X18" s="347"/>
      <c r="Y18" s="293"/>
    </row>
    <row r="19" spans="1:26" s="524" customFormat="1" ht="16.5" customHeight="1">
      <c r="A19" s="530" t="s">
        <v>540</v>
      </c>
      <c r="B19" s="530"/>
      <c r="C19" s="530"/>
      <c r="D19" s="530"/>
      <c r="E19" s="530"/>
      <c r="F19" s="405">
        <v>1188467</v>
      </c>
      <c r="G19" s="529">
        <v>115.78</v>
      </c>
      <c r="H19" s="529">
        <v>380</v>
      </c>
      <c r="I19" s="517"/>
      <c r="J19" s="528">
        <v>3010.28</v>
      </c>
      <c r="K19" s="517"/>
      <c r="L19" s="527"/>
      <c r="M19" s="526"/>
      <c r="N19" s="520"/>
      <c r="O19" s="525"/>
      <c r="Q19" s="16">
        <v>0</v>
      </c>
      <c r="R19" s="12" t="s">
        <v>539</v>
      </c>
      <c r="S19" s="17">
        <v>1188467</v>
      </c>
      <c r="T19" s="12"/>
      <c r="U19" s="174">
        <v>115.78</v>
      </c>
      <c r="V19" s="219"/>
      <c r="W19" s="174">
        <v>380</v>
      </c>
      <c r="X19" s="347"/>
      <c r="Y19" s="293"/>
    </row>
    <row r="20" spans="1:26" s="517" customFormat="1" ht="3.95" customHeight="1">
      <c r="A20" s="523"/>
      <c r="B20" s="367"/>
      <c r="C20" s="367"/>
      <c r="D20" s="367"/>
      <c r="E20" s="367"/>
      <c r="F20" s="367"/>
      <c r="G20" s="367"/>
      <c r="H20" s="366"/>
      <c r="I20" s="522"/>
      <c r="J20" s="522"/>
      <c r="K20" s="521"/>
      <c r="L20" s="522"/>
      <c r="M20" s="522"/>
      <c r="N20" s="521"/>
      <c r="O20" s="520"/>
      <c r="P20" s="520"/>
      <c r="Q20" s="519"/>
      <c r="R20" s="74"/>
      <c r="S20" s="75"/>
      <c r="T20" s="76"/>
      <c r="U20" s="75"/>
      <c r="V20" s="76"/>
      <c r="W20" s="518"/>
      <c r="X20" s="76"/>
      <c r="Y20" s="379"/>
      <c r="Z20" s="329"/>
    </row>
    <row r="21" spans="1:26" s="513" customFormat="1" ht="30.95" customHeight="1">
      <c r="A21" s="425" t="s">
        <v>10</v>
      </c>
      <c r="B21" s="725" t="s">
        <v>538</v>
      </c>
      <c r="C21" s="725"/>
      <c r="D21" s="725"/>
      <c r="E21" s="725"/>
      <c r="F21" s="725"/>
      <c r="G21" s="725"/>
      <c r="H21" s="725"/>
      <c r="I21" s="280"/>
      <c r="J21" s="280"/>
      <c r="K21" s="280"/>
      <c r="L21" s="280"/>
      <c r="M21" s="280"/>
      <c r="N21" s="280"/>
      <c r="O21" s="516"/>
      <c r="P21" s="514"/>
      <c r="Q21" s="515"/>
      <c r="R21" s="515"/>
      <c r="S21" s="515"/>
      <c r="T21" s="515"/>
      <c r="U21" s="515"/>
      <c r="V21" s="515"/>
      <c r="W21" s="515"/>
      <c r="X21" s="514"/>
      <c r="Y21" s="514"/>
      <c r="Z21" s="514"/>
    </row>
    <row r="22" spans="1:26" ht="16.5" customHeight="1">
      <c r="A22" s="425" t="s">
        <v>55</v>
      </c>
      <c r="B22" s="725" t="s">
        <v>537</v>
      </c>
      <c r="C22" s="725"/>
      <c r="D22" s="725"/>
      <c r="E22" s="725"/>
      <c r="F22" s="725"/>
      <c r="G22" s="725"/>
      <c r="H22" s="725"/>
      <c r="I22" s="280"/>
      <c r="J22" s="280"/>
      <c r="K22" s="280"/>
      <c r="L22" s="280"/>
      <c r="M22" s="280"/>
      <c r="N22" s="280"/>
    </row>
    <row r="23" spans="1:26" ht="30.95" customHeight="1">
      <c r="A23" s="425" t="s">
        <v>67</v>
      </c>
      <c r="B23" s="725" t="s">
        <v>536</v>
      </c>
      <c r="C23" s="725"/>
      <c r="D23" s="725"/>
      <c r="E23" s="725"/>
      <c r="F23" s="725"/>
      <c r="G23" s="725"/>
      <c r="H23" s="725"/>
    </row>
    <row r="24" spans="1:26" ht="16.5" customHeight="1">
      <c r="A24" s="727" t="s">
        <v>210</v>
      </c>
      <c r="B24" s="728"/>
      <c r="C24" s="728"/>
      <c r="D24" s="726" t="s">
        <v>28</v>
      </c>
      <c r="E24" s="726"/>
      <c r="F24" s="726"/>
      <c r="G24" s="726"/>
      <c r="H24" s="726"/>
    </row>
    <row r="50" ht="16.5" customHeight="1"/>
    <row r="51" ht="16.5" customHeight="1"/>
    <row r="52" ht="16.5" customHeight="1"/>
  </sheetData>
  <mergeCells count="9">
    <mergeCell ref="A1:D1"/>
    <mergeCell ref="E1:H1"/>
    <mergeCell ref="O1:P1"/>
    <mergeCell ref="A24:C24"/>
    <mergeCell ref="D24:H24"/>
    <mergeCell ref="L2:M2"/>
    <mergeCell ref="B21:H21"/>
    <mergeCell ref="B22:H22"/>
    <mergeCell ref="B23:H23"/>
  </mergeCells>
  <pageMargins left="0.75" right="0.75" top="1" bottom="1" header="0.5" footer="0.5"/>
  <pageSetup paperSize="9" fitToHeight="0" orientation="portrait" useFirstPageNumber="1" r:id="rId1"/>
  <headerFooter alignWithMargins="0">
    <oddHeader>&amp;CTABLE GA.22</oddHeader>
    <oddFooter>&amp;L&amp;8&amp;G 
REPORT ON
GOVERNMENT
SERVICES 2013&amp;C &amp;R&amp;8&amp;G 
HOUSING AND HOMELESSNESS
SECTOR OVERVIEW
PAGE &amp;"Arial,Bold"&amp;P&amp;"Arial,Regular" of TABLE GA.22</oddFooter>
  </headerFooter>
  <legacyDrawingHF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11"/>
  <dimension ref="A1:AA60"/>
  <sheetViews>
    <sheetView showGridLines="0" zoomScaleNormal="100" zoomScaleSheetLayoutView="100" workbookViewId="0"/>
  </sheetViews>
  <sheetFormatPr defaultRowHeight="12.75"/>
  <cols>
    <col min="1" max="1" width="3.7109375" style="272" customWidth="1"/>
    <col min="2" max="3" width="2.7109375" style="272" customWidth="1"/>
    <col min="4" max="4" width="6.7109375" style="272" customWidth="1"/>
    <col min="5" max="13" width="8" style="272" customWidth="1"/>
    <col min="14" max="15" width="3.140625" style="272" customWidth="1"/>
    <col min="16" max="16" width="6.42578125" style="272" customWidth="1"/>
    <col min="17" max="17" width="9.140625" style="324" hidden="1" customWidth="1"/>
    <col min="18" max="18" width="13" style="324" hidden="1" customWidth="1"/>
    <col min="19" max="27" width="9.140625" style="324" hidden="1" customWidth="1"/>
    <col min="28" max="16384" width="9.140625" style="272"/>
  </cols>
  <sheetData>
    <row r="1" spans="1:27" s="293" customFormat="1" ht="50.25" customHeight="1">
      <c r="A1" s="310" t="s">
        <v>246</v>
      </c>
      <c r="B1" s="310"/>
      <c r="C1" s="512"/>
      <c r="D1" s="512"/>
      <c r="E1" s="740" t="s">
        <v>569</v>
      </c>
      <c r="F1" s="740"/>
      <c r="G1" s="740"/>
      <c r="H1" s="740"/>
      <c r="I1" s="740"/>
      <c r="J1" s="740"/>
      <c r="K1" s="740"/>
      <c r="L1" s="740"/>
      <c r="M1" s="740"/>
      <c r="N1" s="511"/>
      <c r="O1" s="511"/>
      <c r="P1" s="306"/>
      <c r="Q1" s="387"/>
      <c r="R1" s="387"/>
      <c r="S1" s="387"/>
      <c r="T1" s="387"/>
      <c r="U1" s="387"/>
      <c r="V1" s="387"/>
      <c r="W1" s="387"/>
      <c r="X1" s="387"/>
      <c r="Y1" s="387"/>
      <c r="Z1" s="387"/>
      <c r="AA1" s="387"/>
    </row>
    <row r="2" spans="1:27" s="347" customFormat="1" ht="16.5" customHeight="1">
      <c r="A2" s="568"/>
      <c r="B2" s="567"/>
      <c r="C2" s="567"/>
      <c r="D2" s="566"/>
      <c r="E2" s="566" t="s">
        <v>0</v>
      </c>
      <c r="F2" s="566" t="s">
        <v>8</v>
      </c>
      <c r="G2" s="566" t="s">
        <v>1</v>
      </c>
      <c r="H2" s="566" t="s">
        <v>2</v>
      </c>
      <c r="I2" s="566" t="s">
        <v>3</v>
      </c>
      <c r="J2" s="566" t="s">
        <v>4</v>
      </c>
      <c r="K2" s="566" t="s">
        <v>5</v>
      </c>
      <c r="L2" s="304" t="s">
        <v>9</v>
      </c>
      <c r="M2" s="304" t="s">
        <v>7</v>
      </c>
      <c r="N2" s="295"/>
      <c r="O2" s="295"/>
      <c r="Q2" s="508"/>
      <c r="R2" s="12"/>
      <c r="S2" s="13" t="s">
        <v>0</v>
      </c>
      <c r="T2" s="392" t="s">
        <v>8</v>
      </c>
      <c r="U2" s="13" t="s">
        <v>1</v>
      </c>
      <c r="V2" s="392" t="s">
        <v>2</v>
      </c>
      <c r="W2" s="13" t="s">
        <v>3</v>
      </c>
      <c r="X2" s="13" t="s">
        <v>4</v>
      </c>
      <c r="Y2" s="13" t="s">
        <v>5</v>
      </c>
      <c r="Z2" s="13" t="s">
        <v>9</v>
      </c>
      <c r="AA2" s="13" t="s">
        <v>7</v>
      </c>
    </row>
    <row r="3" spans="1:27" s="347" customFormat="1" ht="16.5" hidden="1" customHeight="1">
      <c r="A3" s="766">
        <v>2003</v>
      </c>
      <c r="B3" s="766"/>
      <c r="C3" s="498"/>
      <c r="D3" s="302"/>
      <c r="E3" s="371">
        <v>63</v>
      </c>
      <c r="F3" s="371">
        <v>58.49</v>
      </c>
      <c r="G3" s="371">
        <v>59.21</v>
      </c>
      <c r="H3" s="371">
        <v>54.32</v>
      </c>
      <c r="I3" s="371">
        <v>53.5</v>
      </c>
      <c r="J3" s="371">
        <v>38.020000000000003</v>
      </c>
      <c r="K3" s="371">
        <v>69.760000000000005</v>
      </c>
      <c r="L3" s="371">
        <v>61.63</v>
      </c>
      <c r="M3" s="371">
        <v>59.06</v>
      </c>
      <c r="N3" s="295"/>
      <c r="O3" s="295"/>
      <c r="Q3" s="16">
        <v>-9</v>
      </c>
      <c r="R3" s="12" t="s">
        <v>568</v>
      </c>
      <c r="S3" s="17">
        <v>63</v>
      </c>
      <c r="T3" s="17">
        <v>58.49</v>
      </c>
      <c r="U3" s="17">
        <v>59.21</v>
      </c>
      <c r="V3" s="17">
        <v>54.32</v>
      </c>
      <c r="W3" s="17">
        <v>53.5</v>
      </c>
      <c r="X3" s="17">
        <v>38.020000000000003</v>
      </c>
      <c r="Y3" s="17">
        <v>69.760000000000005</v>
      </c>
      <c r="Z3" s="17">
        <v>61.63</v>
      </c>
      <c r="AA3" s="17">
        <v>59.06</v>
      </c>
    </row>
    <row r="4" spans="1:27" s="347" customFormat="1" ht="16.5" hidden="1" customHeight="1">
      <c r="A4" s="766">
        <v>2004</v>
      </c>
      <c r="B4" s="766"/>
      <c r="C4" s="565"/>
      <c r="D4" s="498"/>
      <c r="E4" s="371">
        <v>65.45</v>
      </c>
      <c r="F4" s="371">
        <v>60.85</v>
      </c>
      <c r="G4" s="371">
        <v>63.5</v>
      </c>
      <c r="H4" s="371">
        <v>56.82</v>
      </c>
      <c r="I4" s="371">
        <v>56.45</v>
      </c>
      <c r="J4" s="371">
        <v>45.04</v>
      </c>
      <c r="K4" s="371">
        <v>72.62</v>
      </c>
      <c r="L4" s="371">
        <v>65.98</v>
      </c>
      <c r="M4" s="371">
        <v>62.1</v>
      </c>
      <c r="N4" s="295"/>
      <c r="O4" s="295"/>
      <c r="Q4" s="16">
        <v>-8</v>
      </c>
      <c r="R4" s="12" t="s">
        <v>568</v>
      </c>
      <c r="S4" s="17">
        <v>65.45</v>
      </c>
      <c r="T4" s="17">
        <v>60.85</v>
      </c>
      <c r="U4" s="17">
        <v>63.5</v>
      </c>
      <c r="V4" s="17">
        <v>56.82</v>
      </c>
      <c r="W4" s="17">
        <v>56.45</v>
      </c>
      <c r="X4" s="17">
        <v>45.04</v>
      </c>
      <c r="Y4" s="17">
        <v>72.62</v>
      </c>
      <c r="Z4" s="17">
        <v>65.98</v>
      </c>
      <c r="AA4" s="17">
        <v>62.1</v>
      </c>
    </row>
    <row r="5" spans="1:27" s="347" customFormat="1" ht="16.5" hidden="1" customHeight="1">
      <c r="A5" s="764">
        <v>2005</v>
      </c>
      <c r="B5" s="764"/>
      <c r="C5" s="565"/>
      <c r="D5" s="498"/>
      <c r="E5" s="371">
        <v>67.599999999999994</v>
      </c>
      <c r="F5" s="371">
        <v>63.57</v>
      </c>
      <c r="G5" s="371">
        <v>67.06</v>
      </c>
      <c r="H5" s="371">
        <v>60.06</v>
      </c>
      <c r="I5" s="371">
        <v>58.89</v>
      </c>
      <c r="J5" s="371">
        <v>50.89</v>
      </c>
      <c r="K5" s="371">
        <v>74.430000000000007</v>
      </c>
      <c r="L5" s="371">
        <v>67.760000000000005</v>
      </c>
      <c r="M5" s="371">
        <v>64.930000000000007</v>
      </c>
      <c r="N5" s="295"/>
      <c r="O5" s="295"/>
      <c r="Q5" s="16">
        <v>-7</v>
      </c>
      <c r="R5" s="12" t="s">
        <v>568</v>
      </c>
      <c r="S5" s="17">
        <v>67.599999999999994</v>
      </c>
      <c r="T5" s="17">
        <v>63.57</v>
      </c>
      <c r="U5" s="17">
        <v>67.06</v>
      </c>
      <c r="V5" s="17">
        <v>60.06</v>
      </c>
      <c r="W5" s="17">
        <v>58.89</v>
      </c>
      <c r="X5" s="17">
        <v>50.89</v>
      </c>
      <c r="Y5" s="17">
        <v>74.430000000000007</v>
      </c>
      <c r="Z5" s="17">
        <v>67.760000000000005</v>
      </c>
      <c r="AA5" s="17">
        <v>64.930000000000007</v>
      </c>
    </row>
    <row r="6" spans="1:27" s="347" customFormat="1" ht="16.5" hidden="1" customHeight="1">
      <c r="A6" s="764">
        <v>2006</v>
      </c>
      <c r="B6" s="764"/>
      <c r="C6" s="565"/>
      <c r="D6" s="498"/>
      <c r="E6" s="371">
        <v>67.58</v>
      </c>
      <c r="F6" s="371">
        <v>63.95</v>
      </c>
      <c r="G6" s="371">
        <v>68.930000000000007</v>
      </c>
      <c r="H6" s="371">
        <v>61.12</v>
      </c>
      <c r="I6" s="371">
        <v>59.34</v>
      </c>
      <c r="J6" s="371">
        <v>54.25</v>
      </c>
      <c r="K6" s="371">
        <v>75.819999999999993</v>
      </c>
      <c r="L6" s="371">
        <v>68.09</v>
      </c>
      <c r="M6" s="371">
        <v>65.69</v>
      </c>
      <c r="N6" s="295"/>
      <c r="O6" s="295"/>
      <c r="Q6" s="16">
        <v>-6</v>
      </c>
      <c r="R6" s="12" t="s">
        <v>568</v>
      </c>
      <c r="S6" s="17">
        <v>67.58</v>
      </c>
      <c r="T6" s="17">
        <v>63.95</v>
      </c>
      <c r="U6" s="17">
        <v>68.930000000000007</v>
      </c>
      <c r="V6" s="17">
        <v>61.12</v>
      </c>
      <c r="W6" s="17">
        <v>59.34</v>
      </c>
      <c r="X6" s="17">
        <v>54.25</v>
      </c>
      <c r="Y6" s="17">
        <v>75.819999999999993</v>
      </c>
      <c r="Z6" s="17">
        <v>68.09</v>
      </c>
      <c r="AA6" s="17">
        <v>65.69</v>
      </c>
    </row>
    <row r="7" spans="1:27" s="347" customFormat="1" ht="16.5" hidden="1" customHeight="1">
      <c r="A7" s="764">
        <v>2007</v>
      </c>
      <c r="B7" s="764"/>
      <c r="C7" s="565"/>
      <c r="D7" s="509"/>
      <c r="E7" s="371">
        <v>68.3</v>
      </c>
      <c r="F7" s="371">
        <v>64.22</v>
      </c>
      <c r="G7" s="371">
        <v>71.48</v>
      </c>
      <c r="H7" s="371">
        <v>65.55</v>
      </c>
      <c r="I7" s="371">
        <v>60.55</v>
      </c>
      <c r="J7" s="371">
        <v>57.57</v>
      </c>
      <c r="K7" s="371">
        <v>76.45</v>
      </c>
      <c r="L7" s="371">
        <v>68.84</v>
      </c>
      <c r="M7" s="371">
        <v>67.180000000000007</v>
      </c>
      <c r="N7" s="295"/>
      <c r="O7" s="295"/>
      <c r="Q7" s="16">
        <v>-5</v>
      </c>
      <c r="R7" s="12" t="s">
        <v>568</v>
      </c>
      <c r="S7" s="17">
        <v>68.3</v>
      </c>
      <c r="T7" s="17">
        <v>64.22</v>
      </c>
      <c r="U7" s="17">
        <v>71.48</v>
      </c>
      <c r="V7" s="17">
        <v>65.55</v>
      </c>
      <c r="W7" s="17">
        <v>60.55</v>
      </c>
      <c r="X7" s="17">
        <v>57.57</v>
      </c>
      <c r="Y7" s="17">
        <v>76.45</v>
      </c>
      <c r="Z7" s="17">
        <v>68.84</v>
      </c>
      <c r="AA7" s="17">
        <v>67.180000000000007</v>
      </c>
    </row>
    <row r="8" spans="1:27" s="293" customFormat="1" ht="16.5" customHeight="1">
      <c r="A8" s="764">
        <v>2008</v>
      </c>
      <c r="B8" s="764"/>
      <c r="C8" s="565"/>
      <c r="D8" s="558"/>
      <c r="E8" s="371">
        <v>70.900000000000006</v>
      </c>
      <c r="F8" s="371">
        <v>68.22</v>
      </c>
      <c r="G8" s="371">
        <v>75.66</v>
      </c>
      <c r="H8" s="371">
        <v>71.17</v>
      </c>
      <c r="I8" s="371">
        <v>64.989999999999995</v>
      </c>
      <c r="J8" s="371">
        <v>64</v>
      </c>
      <c r="K8" s="371">
        <v>78.13</v>
      </c>
      <c r="L8" s="371">
        <v>72.52</v>
      </c>
      <c r="M8" s="371">
        <v>70.930000000000007</v>
      </c>
      <c r="N8" s="272"/>
      <c r="O8" s="272"/>
      <c r="P8" s="272"/>
      <c r="Q8" s="16">
        <v>-4</v>
      </c>
      <c r="R8" s="12" t="s">
        <v>568</v>
      </c>
      <c r="S8" s="17">
        <v>70.900000000000006</v>
      </c>
      <c r="T8" s="17">
        <v>68.22</v>
      </c>
      <c r="U8" s="17">
        <v>75.66</v>
      </c>
      <c r="V8" s="17">
        <v>71.17</v>
      </c>
      <c r="W8" s="17">
        <v>64.989999999999995</v>
      </c>
      <c r="X8" s="17">
        <v>64</v>
      </c>
      <c r="Y8" s="17">
        <v>78.13</v>
      </c>
      <c r="Z8" s="17">
        <v>72.52</v>
      </c>
      <c r="AA8" s="17">
        <v>70.930000000000007</v>
      </c>
    </row>
    <row r="9" spans="1:27" s="293" customFormat="1" ht="16.5" customHeight="1">
      <c r="A9" s="764">
        <v>2009</v>
      </c>
      <c r="B9" s="764"/>
      <c r="C9" s="558"/>
      <c r="D9" s="558"/>
      <c r="E9" s="371">
        <v>71.53</v>
      </c>
      <c r="F9" s="371">
        <v>68.7</v>
      </c>
      <c r="G9" s="371">
        <v>76.430000000000007</v>
      </c>
      <c r="H9" s="371">
        <v>72.42</v>
      </c>
      <c r="I9" s="371">
        <v>65.650000000000006</v>
      </c>
      <c r="J9" s="371">
        <v>64.959999999999994</v>
      </c>
      <c r="K9" s="371">
        <v>78.989999999999995</v>
      </c>
      <c r="L9" s="371">
        <v>73.11</v>
      </c>
      <c r="M9" s="371">
        <v>71.650000000000006</v>
      </c>
      <c r="N9" s="272"/>
      <c r="O9" s="272"/>
      <c r="P9" s="272"/>
      <c r="Q9" s="16">
        <v>-3</v>
      </c>
      <c r="R9" s="12" t="s">
        <v>568</v>
      </c>
      <c r="S9" s="17">
        <v>71.53</v>
      </c>
      <c r="T9" s="17">
        <v>68.7</v>
      </c>
      <c r="U9" s="17">
        <v>76.430000000000007</v>
      </c>
      <c r="V9" s="17">
        <v>72.42</v>
      </c>
      <c r="W9" s="17">
        <v>65.650000000000006</v>
      </c>
      <c r="X9" s="17">
        <v>64.959999999999994</v>
      </c>
      <c r="Y9" s="17">
        <v>78.989999999999995</v>
      </c>
      <c r="Z9" s="17">
        <v>73.11</v>
      </c>
      <c r="AA9" s="17">
        <v>71.650000000000006</v>
      </c>
    </row>
    <row r="10" spans="1:27" s="293" customFormat="1" ht="16.5" customHeight="1">
      <c r="A10" s="764">
        <v>2010</v>
      </c>
      <c r="B10" s="764"/>
      <c r="C10" s="558"/>
      <c r="D10" s="558"/>
      <c r="E10" s="371">
        <v>71.77</v>
      </c>
      <c r="F10" s="371">
        <v>69.48</v>
      </c>
      <c r="G10" s="371">
        <v>76.3</v>
      </c>
      <c r="H10" s="371">
        <v>72.739999999999995</v>
      </c>
      <c r="I10" s="371">
        <v>66.37</v>
      </c>
      <c r="J10" s="371">
        <v>66.650000000000006</v>
      </c>
      <c r="K10" s="371">
        <v>79.34</v>
      </c>
      <c r="L10" s="371">
        <v>73.86</v>
      </c>
      <c r="M10" s="371">
        <v>72.010000000000005</v>
      </c>
      <c r="N10" s="481"/>
      <c r="O10" s="481"/>
      <c r="P10" s="272"/>
      <c r="Q10" s="16">
        <v>-2</v>
      </c>
      <c r="R10" s="12" t="s">
        <v>568</v>
      </c>
      <c r="S10" s="17">
        <v>71.77</v>
      </c>
      <c r="T10" s="17">
        <v>69.48</v>
      </c>
      <c r="U10" s="17">
        <v>76.3</v>
      </c>
      <c r="V10" s="17">
        <v>72.739999999999995</v>
      </c>
      <c r="W10" s="17">
        <v>66.37</v>
      </c>
      <c r="X10" s="17">
        <v>66.650000000000006</v>
      </c>
      <c r="Y10" s="17">
        <v>79.34</v>
      </c>
      <c r="Z10" s="17">
        <v>73.86</v>
      </c>
      <c r="AA10" s="17">
        <v>72.010000000000005</v>
      </c>
    </row>
    <row r="11" spans="1:27" s="293" customFormat="1" ht="16.5" customHeight="1">
      <c r="A11" s="764">
        <v>2011</v>
      </c>
      <c r="B11" s="765"/>
      <c r="C11" s="558"/>
      <c r="D11" s="558"/>
      <c r="E11" s="371">
        <v>74.3</v>
      </c>
      <c r="F11" s="371">
        <v>72.17</v>
      </c>
      <c r="G11" s="371">
        <v>78.39</v>
      </c>
      <c r="H11" s="371">
        <v>75.8</v>
      </c>
      <c r="I11" s="371">
        <v>68.930000000000007</v>
      </c>
      <c r="J11" s="371">
        <v>70.180000000000007</v>
      </c>
      <c r="K11" s="371">
        <v>81.06</v>
      </c>
      <c r="L11" s="371">
        <v>75.55</v>
      </c>
      <c r="M11" s="371">
        <v>74.540000000000006</v>
      </c>
      <c r="N11" s="481"/>
      <c r="O11" s="481"/>
      <c r="P11" s="272"/>
      <c r="Q11" s="16">
        <v>-1</v>
      </c>
      <c r="R11" s="12" t="s">
        <v>568</v>
      </c>
      <c r="S11" s="17">
        <v>74.3</v>
      </c>
      <c r="T11" s="17">
        <v>72.17</v>
      </c>
      <c r="U11" s="17">
        <v>78.39</v>
      </c>
      <c r="V11" s="17">
        <v>75.8</v>
      </c>
      <c r="W11" s="17">
        <v>68.930000000000007</v>
      </c>
      <c r="X11" s="17">
        <v>70.180000000000007</v>
      </c>
      <c r="Y11" s="17">
        <v>81.06</v>
      </c>
      <c r="Z11" s="17">
        <v>75.55</v>
      </c>
      <c r="AA11" s="17">
        <v>74.540000000000006</v>
      </c>
    </row>
    <row r="12" spans="1:27" s="372" customFormat="1" ht="16.5" customHeight="1">
      <c r="A12" s="762">
        <v>2012</v>
      </c>
      <c r="B12" s="763"/>
      <c r="C12" s="564"/>
      <c r="D12" s="564"/>
      <c r="E12" s="563">
        <v>74.69</v>
      </c>
      <c r="F12" s="563">
        <v>73.02</v>
      </c>
      <c r="G12" s="563">
        <v>78.63</v>
      </c>
      <c r="H12" s="563">
        <v>76.19</v>
      </c>
      <c r="I12" s="563">
        <v>69.83</v>
      </c>
      <c r="J12" s="563">
        <v>70.94</v>
      </c>
      <c r="K12" s="563">
        <v>81.81</v>
      </c>
      <c r="L12" s="563">
        <v>75.680000000000007</v>
      </c>
      <c r="M12" s="563">
        <v>75.02</v>
      </c>
      <c r="N12" s="285"/>
      <c r="O12" s="285"/>
      <c r="P12" s="562"/>
      <c r="Q12" s="16">
        <v>0</v>
      </c>
      <c r="R12" s="561" t="s">
        <v>568</v>
      </c>
      <c r="S12" s="560">
        <v>74.69</v>
      </c>
      <c r="T12" s="560">
        <v>73.02</v>
      </c>
      <c r="U12" s="560">
        <v>78.63</v>
      </c>
      <c r="V12" s="560">
        <v>76.19</v>
      </c>
      <c r="W12" s="560">
        <v>69.83</v>
      </c>
      <c r="X12" s="560">
        <v>70.94</v>
      </c>
      <c r="Y12" s="560">
        <v>81.81</v>
      </c>
      <c r="Z12" s="560">
        <v>75.680000000000007</v>
      </c>
      <c r="AA12" s="560">
        <v>75.02</v>
      </c>
    </row>
    <row r="13" spans="1:27" s="329" customFormat="1" ht="3.95" customHeight="1">
      <c r="A13" s="559"/>
      <c r="B13" s="298"/>
      <c r="C13" s="298"/>
      <c r="D13" s="558"/>
      <c r="E13" s="557"/>
      <c r="F13" s="557"/>
      <c r="G13" s="557"/>
      <c r="H13" s="557"/>
      <c r="I13" s="557"/>
      <c r="J13" s="557"/>
      <c r="K13" s="557"/>
      <c r="L13" s="557"/>
      <c r="M13" s="557"/>
      <c r="N13" s="481"/>
      <c r="O13" s="481"/>
      <c r="P13" s="481"/>
      <c r="Q13" s="74"/>
      <c r="R13" s="75"/>
      <c r="S13" s="76"/>
      <c r="T13" s="76"/>
      <c r="U13" s="76"/>
      <c r="V13" s="76"/>
      <c r="W13" s="76"/>
      <c r="X13" s="76"/>
      <c r="Y13" s="76"/>
      <c r="Z13" s="76"/>
      <c r="AA13" s="76"/>
    </row>
    <row r="14" spans="1:27" s="356" customFormat="1" ht="28.5" customHeight="1">
      <c r="A14" s="425" t="s">
        <v>10</v>
      </c>
      <c r="B14" s="725" t="s">
        <v>357</v>
      </c>
      <c r="C14" s="726"/>
      <c r="D14" s="726"/>
      <c r="E14" s="726"/>
      <c r="F14" s="726"/>
      <c r="G14" s="726"/>
      <c r="H14" s="726"/>
      <c r="I14" s="726"/>
      <c r="J14" s="726"/>
      <c r="K14" s="726"/>
      <c r="L14" s="726"/>
      <c r="M14" s="726"/>
      <c r="N14" s="556"/>
      <c r="O14" s="556"/>
      <c r="Q14" s="330"/>
      <c r="R14" s="330"/>
      <c r="S14" s="330"/>
      <c r="T14" s="330"/>
      <c r="U14" s="330"/>
      <c r="V14" s="330"/>
      <c r="W14" s="330"/>
      <c r="X14" s="330"/>
      <c r="Y14" s="330"/>
      <c r="Z14" s="330"/>
      <c r="AA14" s="330"/>
    </row>
    <row r="15" spans="1:27" s="356" customFormat="1" ht="27.75" customHeight="1">
      <c r="A15" s="425" t="s">
        <v>55</v>
      </c>
      <c r="B15" s="725" t="s">
        <v>567</v>
      </c>
      <c r="C15" s="726"/>
      <c r="D15" s="726"/>
      <c r="E15" s="726"/>
      <c r="F15" s="726"/>
      <c r="G15" s="726"/>
      <c r="H15" s="726"/>
      <c r="I15" s="726"/>
      <c r="J15" s="726"/>
      <c r="K15" s="726"/>
      <c r="L15" s="726"/>
      <c r="M15" s="726"/>
      <c r="N15" s="556"/>
      <c r="O15" s="556"/>
      <c r="Q15" s="330"/>
      <c r="R15" s="330"/>
      <c r="S15" s="330"/>
      <c r="T15" s="330"/>
      <c r="U15" s="330"/>
      <c r="V15" s="330"/>
      <c r="W15" s="330"/>
      <c r="X15" s="330"/>
      <c r="Y15" s="330"/>
      <c r="Z15" s="330"/>
      <c r="AA15" s="330"/>
    </row>
    <row r="16" spans="1:27" s="356" customFormat="1" ht="30.75" customHeight="1">
      <c r="A16" s="425" t="s">
        <v>67</v>
      </c>
      <c r="B16" s="725" t="s">
        <v>355</v>
      </c>
      <c r="C16" s="726"/>
      <c r="D16" s="726"/>
      <c r="E16" s="726"/>
      <c r="F16" s="726"/>
      <c r="G16" s="726"/>
      <c r="H16" s="726"/>
      <c r="I16" s="726"/>
      <c r="J16" s="726"/>
      <c r="K16" s="726"/>
      <c r="L16" s="726"/>
      <c r="M16" s="726"/>
      <c r="N16" s="556"/>
      <c r="O16" s="556"/>
      <c r="Q16" s="330"/>
      <c r="R16" s="330"/>
      <c r="S16" s="330"/>
      <c r="T16" s="330"/>
      <c r="U16" s="330"/>
      <c r="V16" s="330"/>
      <c r="W16" s="330"/>
      <c r="X16" s="330"/>
      <c r="Y16" s="330"/>
      <c r="Z16" s="330"/>
      <c r="AA16" s="330"/>
    </row>
    <row r="17" spans="1:23" ht="16.5" customHeight="1">
      <c r="A17" s="727" t="s">
        <v>210</v>
      </c>
      <c r="B17" s="728"/>
      <c r="C17" s="728"/>
      <c r="D17" s="726" t="s">
        <v>28</v>
      </c>
      <c r="E17" s="726"/>
      <c r="F17" s="726"/>
      <c r="G17" s="726"/>
      <c r="H17" s="726"/>
      <c r="I17" s="726"/>
      <c r="J17" s="726"/>
      <c r="K17" s="726"/>
      <c r="L17" s="726"/>
      <c r="M17" s="726"/>
    </row>
    <row r="18" spans="1:23">
      <c r="A18" s="555"/>
      <c r="B18" s="325"/>
      <c r="C18" s="325"/>
      <c r="D18" s="325"/>
      <c r="E18" s="325"/>
      <c r="F18" s="325"/>
      <c r="G18" s="325"/>
      <c r="H18" s="325"/>
      <c r="I18" s="325"/>
      <c r="J18" s="325"/>
      <c r="K18" s="325"/>
      <c r="L18" s="325"/>
      <c r="M18" s="325"/>
    </row>
    <row r="19" spans="1:23" hidden="1">
      <c r="A19" s="325"/>
      <c r="B19" s="325"/>
      <c r="C19" s="325"/>
      <c r="D19" s="325"/>
      <c r="E19" s="380">
        <v>0</v>
      </c>
      <c r="F19" s="380">
        <v>0</v>
      </c>
      <c r="G19" s="380">
        <v>0</v>
      </c>
      <c r="H19" s="380">
        <v>0</v>
      </c>
      <c r="I19" s="380" t="s">
        <v>3</v>
      </c>
      <c r="J19" s="380">
        <v>0</v>
      </c>
      <c r="K19" s="380">
        <v>0</v>
      </c>
      <c r="L19" s="380">
        <v>0</v>
      </c>
      <c r="M19" s="325"/>
    </row>
    <row r="20" spans="1:23" ht="24" hidden="1" customHeight="1">
      <c r="A20" s="325"/>
      <c r="B20" s="325"/>
      <c r="C20" s="325"/>
      <c r="D20" s="325"/>
      <c r="E20" s="380">
        <v>0</v>
      </c>
      <c r="F20" s="380">
        <v>0</v>
      </c>
      <c r="G20" s="380">
        <v>0</v>
      </c>
      <c r="H20" s="380">
        <v>0</v>
      </c>
      <c r="I20" s="380">
        <v>0</v>
      </c>
      <c r="J20" s="380">
        <v>0</v>
      </c>
      <c r="K20" s="380" t="s">
        <v>5</v>
      </c>
      <c r="L20" s="380">
        <v>0</v>
      </c>
      <c r="M20" s="325"/>
    </row>
    <row r="21" spans="1:23">
      <c r="A21" s="325"/>
      <c r="B21" s="325"/>
      <c r="C21" s="325"/>
      <c r="D21" s="325"/>
      <c r="E21" s="325"/>
      <c r="F21" s="325"/>
      <c r="G21" s="325"/>
      <c r="H21" s="325"/>
      <c r="I21" s="325"/>
      <c r="J21" s="325"/>
      <c r="K21" s="325"/>
      <c r="L21" s="325"/>
      <c r="M21" s="325"/>
    </row>
    <row r="24" spans="1:23">
      <c r="A24" s="524"/>
    </row>
    <row r="30" spans="1:23">
      <c r="N30" s="280"/>
      <c r="O30" s="280"/>
      <c r="P30" s="280"/>
      <c r="Q30" s="554"/>
      <c r="R30" s="554"/>
      <c r="S30" s="554"/>
      <c r="T30" s="553"/>
      <c r="U30" s="553"/>
      <c r="V30" s="553"/>
      <c r="W30" s="553"/>
    </row>
    <row r="32" spans="1:23">
      <c r="J32" s="280"/>
      <c r="K32" s="280"/>
      <c r="L32" s="280"/>
      <c r="M32" s="280"/>
    </row>
    <row r="58" ht="16.5" customHeight="1"/>
    <row r="59" ht="16.5" customHeight="1"/>
    <row r="60" ht="16.5" customHeight="1"/>
  </sheetData>
  <mergeCells count="16">
    <mergeCell ref="D17:M17"/>
    <mergeCell ref="B14:M14"/>
    <mergeCell ref="A17:C17"/>
    <mergeCell ref="A4:B4"/>
    <mergeCell ref="A5:B5"/>
    <mergeCell ref="A6:B6"/>
    <mergeCell ref="A7:B7"/>
    <mergeCell ref="E1:M1"/>
    <mergeCell ref="B16:M16"/>
    <mergeCell ref="A12:B12"/>
    <mergeCell ref="A11:B11"/>
    <mergeCell ref="A3:B3"/>
    <mergeCell ref="A8:B8"/>
    <mergeCell ref="A9:B9"/>
    <mergeCell ref="A10:B10"/>
    <mergeCell ref="B15:M15"/>
  </mergeCells>
  <pageMargins left="0.75" right="0.75" top="1" bottom="1" header="0.5" footer="0.5"/>
  <pageSetup paperSize="9" fitToHeight="0" orientation="portrait" blackAndWhite="1" useFirstPageNumber="1" r:id="rId1"/>
  <headerFooter alignWithMargins="0">
    <oddHeader>&amp;CTABLE GA.23</oddHeader>
    <oddFooter>&amp;L&amp;8&amp;G 
REPORT ON
GOVERNMENT
SERVICES 2013&amp;C &amp;R&amp;8&amp;G 
HOUSING AND HOMELESSNESS
SECTOR OVERVIEW
PAGE &amp;"Arial,Bold"&amp;P&amp;"Arial,Regular" of TABLE GA.23</oddFooter>
  </headerFooter>
  <legacyDrawingHF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61"/>
  <dimension ref="A1:AD164"/>
  <sheetViews>
    <sheetView showGridLines="0" zoomScaleNormal="100" zoomScaleSheetLayoutView="100" workbookViewId="0">
      <selection sqref="A1:D1"/>
    </sheetView>
  </sheetViews>
  <sheetFormatPr defaultRowHeight="12.75"/>
  <cols>
    <col min="1" max="1" width="3.7109375" style="272" customWidth="1"/>
    <col min="2" max="3" width="2.7109375" style="272" customWidth="1"/>
    <col min="4" max="4" width="6.7109375" style="272" customWidth="1"/>
    <col min="5" max="5" width="1.5703125" style="272" customWidth="1"/>
    <col min="6" max="14" width="7.85546875" style="272" customWidth="1"/>
    <col min="15" max="15" width="9.7109375" style="272" bestFit="1" customWidth="1"/>
    <col min="16" max="16" width="9.140625" style="272"/>
    <col min="17" max="17" width="9.140625" style="324" hidden="1" customWidth="1"/>
    <col min="18" max="18" width="18.28515625" style="324" hidden="1" customWidth="1"/>
    <col min="19" max="27" width="9.140625" style="324" hidden="1" customWidth="1"/>
    <col min="28" max="30" width="9.140625" style="272"/>
    <col min="31" max="32" width="15.28515625" style="272" bestFit="1" customWidth="1"/>
    <col min="33" max="16384" width="9.140625" style="272"/>
  </cols>
  <sheetData>
    <row r="1" spans="1:28" s="293" customFormat="1" ht="54.75" customHeight="1">
      <c r="A1" s="758" t="s">
        <v>248</v>
      </c>
      <c r="B1" s="758"/>
      <c r="C1" s="758"/>
      <c r="D1" s="758"/>
      <c r="E1" s="740" t="s">
        <v>591</v>
      </c>
      <c r="F1" s="745"/>
      <c r="G1" s="745"/>
      <c r="H1" s="745"/>
      <c r="I1" s="745"/>
      <c r="J1" s="745"/>
      <c r="K1" s="745"/>
      <c r="L1" s="745"/>
      <c r="M1" s="745"/>
      <c r="N1" s="745"/>
      <c r="O1" s="358"/>
      <c r="Q1" s="387"/>
      <c r="R1" s="387"/>
      <c r="S1" s="387"/>
      <c r="T1" s="387"/>
      <c r="U1" s="387"/>
      <c r="V1" s="387"/>
      <c r="W1" s="387"/>
      <c r="X1" s="387"/>
      <c r="Y1" s="387"/>
      <c r="Z1" s="387"/>
      <c r="AA1" s="387"/>
    </row>
    <row r="2" spans="1:28" s="502" customFormat="1" ht="16.5" customHeight="1">
      <c r="A2" s="305"/>
      <c r="B2" s="305"/>
      <c r="C2" s="305"/>
      <c r="D2" s="304"/>
      <c r="E2" s="304"/>
      <c r="F2" s="304" t="s">
        <v>0</v>
      </c>
      <c r="G2" s="304" t="s">
        <v>8</v>
      </c>
      <c r="H2" s="304" t="s">
        <v>1</v>
      </c>
      <c r="I2" s="304" t="s">
        <v>2</v>
      </c>
      <c r="J2" s="304" t="s">
        <v>3</v>
      </c>
      <c r="K2" s="304" t="s">
        <v>4</v>
      </c>
      <c r="L2" s="304" t="s">
        <v>5</v>
      </c>
      <c r="M2" s="304" t="s">
        <v>9</v>
      </c>
      <c r="N2" s="304" t="s">
        <v>7</v>
      </c>
      <c r="O2" s="295"/>
      <c r="Q2" s="601"/>
      <c r="R2" s="12"/>
      <c r="S2" s="13" t="s">
        <v>0</v>
      </c>
      <c r="T2" s="392" t="s">
        <v>8</v>
      </c>
      <c r="U2" s="13" t="s">
        <v>1</v>
      </c>
      <c r="V2" s="392" t="s">
        <v>2</v>
      </c>
      <c r="W2" s="13" t="s">
        <v>3</v>
      </c>
      <c r="X2" s="13" t="s">
        <v>4</v>
      </c>
      <c r="Y2" s="13" t="s">
        <v>5</v>
      </c>
      <c r="Z2" s="13" t="s">
        <v>9</v>
      </c>
      <c r="AA2" s="13" t="s">
        <v>7</v>
      </c>
    </row>
    <row r="3" spans="1:28" s="571" customFormat="1" ht="16.5" customHeight="1">
      <c r="A3" s="767">
        <v>2007</v>
      </c>
      <c r="B3" s="768"/>
      <c r="C3" s="768"/>
      <c r="D3" s="768"/>
      <c r="E3" s="608"/>
      <c r="F3" s="608"/>
      <c r="G3" s="608"/>
      <c r="H3" s="608"/>
      <c r="I3" s="608"/>
      <c r="J3" s="608"/>
      <c r="K3" s="608"/>
      <c r="L3" s="608"/>
      <c r="M3" s="608"/>
      <c r="N3" s="608"/>
      <c r="O3" s="611"/>
      <c r="Q3" s="610"/>
      <c r="R3" s="610"/>
      <c r="S3" s="610"/>
      <c r="T3" s="610"/>
      <c r="U3" s="610"/>
      <c r="V3" s="610"/>
      <c r="W3" s="610"/>
      <c r="X3" s="610"/>
      <c r="Y3" s="610"/>
      <c r="Z3" s="610"/>
      <c r="AA3" s="610"/>
    </row>
    <row r="4" spans="1:28" s="502" customFormat="1" ht="16.5" customHeight="1">
      <c r="A4" s="600" t="s">
        <v>590</v>
      </c>
      <c r="B4" s="509"/>
      <c r="C4" s="509"/>
      <c r="D4" s="540"/>
      <c r="E4" s="495"/>
      <c r="F4" s="495"/>
      <c r="G4" s="495"/>
      <c r="H4" s="495"/>
      <c r="I4" s="495"/>
      <c r="J4" s="495"/>
      <c r="K4" s="493"/>
      <c r="L4" s="493"/>
      <c r="M4" s="493"/>
      <c r="N4" s="493"/>
      <c r="O4" s="609"/>
      <c r="P4" s="293"/>
      <c r="Q4" s="601"/>
      <c r="R4" s="601"/>
      <c r="S4" s="601"/>
      <c r="T4" s="601"/>
      <c r="U4" s="601"/>
      <c r="V4" s="601"/>
      <c r="W4" s="601"/>
      <c r="X4" s="601"/>
      <c r="Y4" s="601"/>
      <c r="Z4" s="601"/>
      <c r="AA4" s="601"/>
      <c r="AB4" s="416"/>
    </row>
    <row r="5" spans="1:28" s="502" customFormat="1" ht="16.5" customHeight="1">
      <c r="A5" s="298"/>
      <c r="B5" s="509" t="s">
        <v>580</v>
      </c>
      <c r="C5" s="509"/>
      <c r="D5" s="509"/>
      <c r="E5" s="493"/>
      <c r="F5" s="604"/>
      <c r="G5" s="604"/>
      <c r="H5" s="604"/>
      <c r="I5" s="604"/>
      <c r="J5" s="604"/>
      <c r="K5" s="604"/>
      <c r="L5" s="604"/>
      <c r="M5" s="604"/>
      <c r="N5" s="604"/>
      <c r="O5" s="483"/>
      <c r="P5" s="293"/>
      <c r="Q5" s="602"/>
      <c r="R5" s="601"/>
      <c r="S5" s="601"/>
      <c r="T5" s="601"/>
      <c r="U5" s="601"/>
      <c r="V5" s="601"/>
      <c r="W5" s="601"/>
      <c r="X5" s="601"/>
      <c r="Y5" s="601"/>
      <c r="Z5" s="601"/>
      <c r="AA5" s="601"/>
    </row>
    <row r="6" spans="1:28" s="502" customFormat="1" ht="16.5" customHeight="1">
      <c r="A6" s="298"/>
      <c r="B6" s="509"/>
      <c r="C6" s="509" t="s">
        <v>576</v>
      </c>
      <c r="D6" s="509"/>
      <c r="E6" s="493"/>
      <c r="F6" s="286">
        <v>76000</v>
      </c>
      <c r="G6" s="286">
        <v>50557</v>
      </c>
      <c r="H6" s="286">
        <v>33928</v>
      </c>
      <c r="I6" s="286">
        <v>18126</v>
      </c>
      <c r="J6" s="286">
        <v>16384</v>
      </c>
      <c r="K6" s="286">
        <v>3332</v>
      </c>
      <c r="L6" s="286">
        <v>3311</v>
      </c>
      <c r="M6" s="286">
        <v>1339</v>
      </c>
      <c r="N6" s="286">
        <v>202977</v>
      </c>
      <c r="O6" s="317"/>
      <c r="P6" s="293"/>
      <c r="Q6" s="16">
        <v>-5</v>
      </c>
      <c r="R6" s="594" t="s">
        <v>589</v>
      </c>
      <c r="S6" s="17">
        <v>76000</v>
      </c>
      <c r="T6" s="17">
        <v>50557</v>
      </c>
      <c r="U6" s="17">
        <v>33928</v>
      </c>
      <c r="V6" s="17">
        <v>18126</v>
      </c>
      <c r="W6" s="17">
        <v>16384</v>
      </c>
      <c r="X6" s="17">
        <v>3332</v>
      </c>
      <c r="Y6" s="17">
        <v>3311</v>
      </c>
      <c r="Z6" s="17">
        <v>1339</v>
      </c>
      <c r="AA6" s="17">
        <v>202977</v>
      </c>
    </row>
    <row r="7" spans="1:28" s="502" customFormat="1" ht="16.5" customHeight="1">
      <c r="A7" s="298"/>
      <c r="B7" s="509"/>
      <c r="C7" s="509" t="s">
        <v>574</v>
      </c>
      <c r="D7" s="509"/>
      <c r="E7" s="493"/>
      <c r="F7" s="277">
        <v>43.94</v>
      </c>
      <c r="G7" s="277">
        <v>35.520000000000003</v>
      </c>
      <c r="H7" s="277">
        <v>35.97</v>
      </c>
      <c r="I7" s="277">
        <v>31.78</v>
      </c>
      <c r="J7" s="277">
        <v>31.72</v>
      </c>
      <c r="K7" s="277">
        <v>32.21</v>
      </c>
      <c r="L7" s="277">
        <v>44.43</v>
      </c>
      <c r="M7" s="277">
        <v>34.03</v>
      </c>
      <c r="N7" s="277">
        <v>37.590000000000003</v>
      </c>
      <c r="O7" s="596"/>
      <c r="P7" s="293"/>
      <c r="Q7" s="16">
        <v>-5</v>
      </c>
      <c r="R7" s="12" t="s">
        <v>588</v>
      </c>
      <c r="S7" s="17">
        <v>43.94</v>
      </c>
      <c r="T7" s="17">
        <v>35.520000000000003</v>
      </c>
      <c r="U7" s="17">
        <v>35.97</v>
      </c>
      <c r="V7" s="17">
        <v>31.78</v>
      </c>
      <c r="W7" s="17">
        <v>31.72</v>
      </c>
      <c r="X7" s="17">
        <v>32.21</v>
      </c>
      <c r="Y7" s="17">
        <v>44.43</v>
      </c>
      <c r="Z7" s="17">
        <v>34.03</v>
      </c>
      <c r="AA7" s="17">
        <v>37.590000000000003</v>
      </c>
    </row>
    <row r="8" spans="1:28" s="502" customFormat="1" ht="16.5" customHeight="1">
      <c r="A8" s="298"/>
      <c r="B8" s="509" t="s">
        <v>577</v>
      </c>
      <c r="C8" s="509"/>
      <c r="D8" s="509"/>
      <c r="E8" s="493"/>
      <c r="F8" s="338"/>
      <c r="G8" s="338"/>
      <c r="H8" s="338"/>
      <c r="I8" s="338"/>
      <c r="J8" s="338"/>
      <c r="K8" s="338"/>
      <c r="L8" s="338"/>
      <c r="M8" s="338"/>
      <c r="N8" s="338"/>
      <c r="O8" s="333"/>
      <c r="P8" s="293"/>
      <c r="Q8" s="590"/>
      <c r="R8" s="589"/>
      <c r="S8" s="588"/>
      <c r="T8" s="588"/>
      <c r="U8" s="588"/>
      <c r="V8" s="588"/>
      <c r="W8" s="588"/>
      <c r="X8" s="588"/>
      <c r="Y8" s="588"/>
      <c r="Z8" s="588"/>
      <c r="AA8" s="588"/>
    </row>
    <row r="9" spans="1:28" s="502" customFormat="1" ht="16.5" customHeight="1">
      <c r="A9" s="298"/>
      <c r="B9" s="509"/>
      <c r="C9" s="509" t="s">
        <v>576</v>
      </c>
      <c r="D9" s="509"/>
      <c r="E9" s="493"/>
      <c r="F9" s="286">
        <v>123185</v>
      </c>
      <c r="G9" s="286">
        <v>96692</v>
      </c>
      <c r="H9" s="286">
        <v>61673</v>
      </c>
      <c r="I9" s="286">
        <v>35472</v>
      </c>
      <c r="J9" s="286">
        <v>32225</v>
      </c>
      <c r="K9" s="286">
        <v>6948</v>
      </c>
      <c r="L9" s="286">
        <v>5123</v>
      </c>
      <c r="M9" s="286">
        <v>2566</v>
      </c>
      <c r="N9" s="286">
        <v>363884</v>
      </c>
      <c r="O9" s="317"/>
      <c r="P9" s="293"/>
      <c r="Q9" s="16">
        <v>-5</v>
      </c>
      <c r="R9" s="12" t="s">
        <v>587</v>
      </c>
      <c r="S9" s="17">
        <v>123185</v>
      </c>
      <c r="T9" s="17">
        <v>96692</v>
      </c>
      <c r="U9" s="17">
        <v>61673</v>
      </c>
      <c r="V9" s="17">
        <v>35472</v>
      </c>
      <c r="W9" s="17">
        <v>32225</v>
      </c>
      <c r="X9" s="17">
        <v>6948</v>
      </c>
      <c r="Y9" s="17">
        <v>5123</v>
      </c>
      <c r="Z9" s="17">
        <v>2566</v>
      </c>
      <c r="AA9" s="17">
        <v>363884</v>
      </c>
    </row>
    <row r="10" spans="1:28" s="502" customFormat="1" ht="16.5" customHeight="1">
      <c r="A10" s="298"/>
      <c r="B10" s="509"/>
      <c r="C10" s="509" t="s">
        <v>574</v>
      </c>
      <c r="D10" s="509"/>
      <c r="E10" s="493"/>
      <c r="F10" s="277">
        <v>71.22</v>
      </c>
      <c r="G10" s="277">
        <v>67.930000000000007</v>
      </c>
      <c r="H10" s="277">
        <v>65.39</v>
      </c>
      <c r="I10" s="277">
        <v>62.19</v>
      </c>
      <c r="J10" s="277">
        <v>62.4</v>
      </c>
      <c r="K10" s="277">
        <v>67.16</v>
      </c>
      <c r="L10" s="277">
        <v>68.75</v>
      </c>
      <c r="M10" s="277">
        <v>65.209999999999994</v>
      </c>
      <c r="N10" s="277">
        <v>67.38</v>
      </c>
      <c r="O10" s="596"/>
      <c r="P10" s="293"/>
      <c r="Q10" s="16">
        <v>-5</v>
      </c>
      <c r="R10" s="12" t="s">
        <v>586</v>
      </c>
      <c r="S10" s="17">
        <v>71.22</v>
      </c>
      <c r="T10" s="17">
        <v>67.930000000000007</v>
      </c>
      <c r="U10" s="17">
        <v>65.39</v>
      </c>
      <c r="V10" s="17">
        <v>62.19</v>
      </c>
      <c r="W10" s="17">
        <v>62.4</v>
      </c>
      <c r="X10" s="17">
        <v>67.16</v>
      </c>
      <c r="Y10" s="17">
        <v>68.75</v>
      </c>
      <c r="Z10" s="17">
        <v>65.209999999999994</v>
      </c>
      <c r="AA10" s="17">
        <v>67.38</v>
      </c>
    </row>
    <row r="11" spans="1:28" s="502" customFormat="1" ht="16.5" customHeight="1">
      <c r="A11" s="600" t="s">
        <v>585</v>
      </c>
      <c r="B11" s="509"/>
      <c r="C11" s="509"/>
      <c r="D11" s="540"/>
      <c r="E11" s="495"/>
      <c r="F11" s="596"/>
      <c r="G11" s="596"/>
      <c r="H11" s="596"/>
      <c r="I11" s="596"/>
      <c r="J11" s="596"/>
      <c r="K11" s="596"/>
      <c r="L11" s="596"/>
      <c r="M11" s="596"/>
      <c r="N11" s="596"/>
      <c r="O11" s="596"/>
      <c r="P11" s="597"/>
      <c r="Q11" s="74"/>
      <c r="R11" s="75"/>
      <c r="S11" s="76"/>
      <c r="T11" s="76"/>
      <c r="U11" s="76"/>
      <c r="V11" s="76"/>
      <c r="W11" s="76"/>
      <c r="X11" s="76"/>
      <c r="Y11" s="76"/>
      <c r="Z11" s="76"/>
      <c r="AA11" s="76"/>
    </row>
    <row r="12" spans="1:28" s="502" customFormat="1" ht="16.5" customHeight="1">
      <c r="A12" s="298"/>
      <c r="B12" s="509" t="s">
        <v>580</v>
      </c>
      <c r="C12" s="509"/>
      <c r="D12" s="509"/>
      <c r="E12" s="493"/>
      <c r="F12" s="338"/>
      <c r="G12" s="338"/>
      <c r="H12" s="338"/>
      <c r="I12" s="338"/>
      <c r="J12" s="338"/>
      <c r="K12" s="338"/>
      <c r="L12" s="338"/>
      <c r="M12" s="338"/>
      <c r="N12" s="338"/>
      <c r="O12" s="333"/>
      <c r="P12" s="293"/>
      <c r="Q12" s="74"/>
      <c r="R12" s="75"/>
      <c r="S12" s="76"/>
      <c r="T12" s="76"/>
      <c r="U12" s="76"/>
      <c r="V12" s="76"/>
      <c r="W12" s="76"/>
      <c r="X12" s="76"/>
      <c r="Y12" s="76"/>
      <c r="Z12" s="76"/>
      <c r="AA12" s="76"/>
    </row>
    <row r="13" spans="1:28" s="502" customFormat="1" ht="16.5" customHeight="1">
      <c r="A13" s="298"/>
      <c r="B13" s="509"/>
      <c r="C13" s="509" t="s">
        <v>576</v>
      </c>
      <c r="D13" s="509"/>
      <c r="E13" s="493"/>
      <c r="F13" s="286">
        <v>45521</v>
      </c>
      <c r="G13" s="286">
        <v>16006</v>
      </c>
      <c r="H13" s="286">
        <v>44779</v>
      </c>
      <c r="I13" s="286">
        <v>4584</v>
      </c>
      <c r="J13" s="286">
        <v>3281</v>
      </c>
      <c r="K13" s="286">
        <v>3263</v>
      </c>
      <c r="L13" s="286" t="s">
        <v>25</v>
      </c>
      <c r="M13" s="286">
        <v>304</v>
      </c>
      <c r="N13" s="286">
        <v>117747</v>
      </c>
      <c r="O13" s="317"/>
      <c r="P13" s="293"/>
      <c r="Q13" s="16">
        <v>-5</v>
      </c>
      <c r="R13" s="12" t="s">
        <v>584</v>
      </c>
      <c r="S13" s="17">
        <v>45521</v>
      </c>
      <c r="T13" s="17">
        <v>16006</v>
      </c>
      <c r="U13" s="17">
        <v>44779</v>
      </c>
      <c r="V13" s="17">
        <v>4584</v>
      </c>
      <c r="W13" s="17">
        <v>3281</v>
      </c>
      <c r="X13" s="17">
        <v>3263</v>
      </c>
      <c r="Y13" s="17" t="s">
        <v>25</v>
      </c>
      <c r="Z13" s="17">
        <v>304</v>
      </c>
      <c r="AA13" s="17">
        <v>117747</v>
      </c>
    </row>
    <row r="14" spans="1:28" s="502" customFormat="1" ht="16.5" customHeight="1">
      <c r="A14" s="298"/>
      <c r="B14" s="509"/>
      <c r="C14" s="509" t="s">
        <v>574</v>
      </c>
      <c r="D14" s="509"/>
      <c r="E14" s="493"/>
      <c r="F14" s="277">
        <v>30.71</v>
      </c>
      <c r="G14" s="277">
        <v>25.15</v>
      </c>
      <c r="H14" s="277">
        <v>34.369999999999997</v>
      </c>
      <c r="I14" s="277">
        <v>23.81</v>
      </c>
      <c r="J14" s="277">
        <v>20.38</v>
      </c>
      <c r="K14" s="277">
        <v>23.32</v>
      </c>
      <c r="L14" s="277" t="s">
        <v>25</v>
      </c>
      <c r="M14" s="277">
        <v>25.65</v>
      </c>
      <c r="N14" s="277">
        <v>29.98</v>
      </c>
      <c r="O14" s="596"/>
      <c r="P14" s="293"/>
      <c r="Q14" s="16">
        <v>-5</v>
      </c>
      <c r="R14" s="12" t="s">
        <v>583</v>
      </c>
      <c r="S14" s="17">
        <v>30.71</v>
      </c>
      <c r="T14" s="17">
        <v>25.15</v>
      </c>
      <c r="U14" s="17">
        <v>34.369999999999997</v>
      </c>
      <c r="V14" s="17">
        <v>23.81</v>
      </c>
      <c r="W14" s="17">
        <v>20.38</v>
      </c>
      <c r="X14" s="17">
        <v>23.32</v>
      </c>
      <c r="Y14" s="17" t="s">
        <v>25</v>
      </c>
      <c r="Z14" s="17">
        <v>25.65</v>
      </c>
      <c r="AA14" s="17">
        <v>29.98</v>
      </c>
    </row>
    <row r="15" spans="1:28" s="502" customFormat="1" ht="16.5" customHeight="1">
      <c r="A15" s="298"/>
      <c r="B15" s="509" t="s">
        <v>577</v>
      </c>
      <c r="C15" s="509"/>
      <c r="D15" s="509"/>
      <c r="E15" s="493"/>
      <c r="F15" s="338"/>
      <c r="G15" s="338"/>
      <c r="H15" s="338"/>
      <c r="I15" s="338"/>
      <c r="J15" s="338"/>
      <c r="K15" s="338"/>
      <c r="L15" s="338"/>
      <c r="M15" s="338"/>
      <c r="N15" s="338"/>
      <c r="O15" s="333"/>
      <c r="P15" s="293"/>
      <c r="Q15" s="590"/>
      <c r="R15" s="589"/>
      <c r="S15" s="588"/>
      <c r="T15" s="588"/>
      <c r="U15" s="588"/>
      <c r="V15" s="588"/>
      <c r="W15" s="588"/>
      <c r="X15" s="588"/>
      <c r="Y15" s="588"/>
      <c r="Z15" s="588"/>
      <c r="AA15" s="588"/>
    </row>
    <row r="16" spans="1:28" s="502" customFormat="1" ht="16.5" customHeight="1">
      <c r="A16" s="298"/>
      <c r="B16" s="509"/>
      <c r="C16" s="509" t="s">
        <v>576</v>
      </c>
      <c r="D16" s="509"/>
      <c r="E16" s="493"/>
      <c r="F16" s="286">
        <v>93876</v>
      </c>
      <c r="G16" s="286">
        <v>38224</v>
      </c>
      <c r="H16" s="286">
        <v>84774</v>
      </c>
      <c r="I16" s="286">
        <v>10661</v>
      </c>
      <c r="J16" s="286">
        <v>8458</v>
      </c>
      <c r="K16" s="286">
        <v>8266</v>
      </c>
      <c r="L16" s="286" t="s">
        <v>25</v>
      </c>
      <c r="M16" s="286">
        <v>706</v>
      </c>
      <c r="N16" s="286">
        <v>244983</v>
      </c>
      <c r="O16" s="317"/>
      <c r="P16" s="293"/>
      <c r="Q16" s="16">
        <v>-5</v>
      </c>
      <c r="R16" s="12" t="s">
        <v>582</v>
      </c>
      <c r="S16" s="17">
        <v>93876</v>
      </c>
      <c r="T16" s="17">
        <v>38224</v>
      </c>
      <c r="U16" s="17">
        <v>84774</v>
      </c>
      <c r="V16" s="17">
        <v>10661</v>
      </c>
      <c r="W16" s="17">
        <v>8458</v>
      </c>
      <c r="X16" s="17">
        <v>8266</v>
      </c>
      <c r="Y16" s="17" t="s">
        <v>25</v>
      </c>
      <c r="Z16" s="17">
        <v>706</v>
      </c>
      <c r="AA16" s="17">
        <v>244983</v>
      </c>
    </row>
    <row r="17" spans="1:30" s="502" customFormat="1" ht="16.5" customHeight="1">
      <c r="A17" s="298"/>
      <c r="B17" s="509"/>
      <c r="C17" s="509" t="s">
        <v>574</v>
      </c>
      <c r="D17" s="509"/>
      <c r="E17" s="493"/>
      <c r="F17" s="277">
        <v>63.34</v>
      </c>
      <c r="G17" s="277">
        <v>60.05</v>
      </c>
      <c r="H17" s="277">
        <v>65.069999999999993</v>
      </c>
      <c r="I17" s="277">
        <v>55.37</v>
      </c>
      <c r="J17" s="277">
        <v>52.53</v>
      </c>
      <c r="K17" s="277">
        <v>59.08</v>
      </c>
      <c r="L17" s="277" t="s">
        <v>25</v>
      </c>
      <c r="M17" s="277">
        <v>59.58</v>
      </c>
      <c r="N17" s="277">
        <v>62.38</v>
      </c>
      <c r="O17" s="596"/>
      <c r="P17" s="293"/>
      <c r="Q17" s="16">
        <v>-5</v>
      </c>
      <c r="R17" s="12" t="s">
        <v>581</v>
      </c>
      <c r="S17" s="17">
        <v>63.34</v>
      </c>
      <c r="T17" s="17">
        <v>60.05</v>
      </c>
      <c r="U17" s="17">
        <v>65.069999999999993</v>
      </c>
      <c r="V17" s="17">
        <v>55.37</v>
      </c>
      <c r="W17" s="17">
        <v>52.53</v>
      </c>
      <c r="X17" s="17">
        <v>59.08</v>
      </c>
      <c r="Y17" s="17" t="s">
        <v>25</v>
      </c>
      <c r="Z17" s="17">
        <v>59.58</v>
      </c>
      <c r="AA17" s="17">
        <v>62.38</v>
      </c>
    </row>
    <row r="18" spans="1:30" s="571" customFormat="1" ht="16.5" customHeight="1">
      <c r="A18" s="595" t="s">
        <v>15</v>
      </c>
      <c r="B18" s="587"/>
      <c r="C18" s="587"/>
      <c r="D18" s="587"/>
      <c r="E18" s="587"/>
      <c r="F18" s="583"/>
      <c r="G18" s="583"/>
      <c r="H18" s="583"/>
      <c r="I18" s="583"/>
      <c r="J18" s="583"/>
      <c r="K18" s="583"/>
      <c r="L18" s="583"/>
      <c r="M18" s="583"/>
      <c r="N18" s="583"/>
      <c r="O18" s="582"/>
      <c r="Q18" s="74"/>
      <c r="R18" s="75"/>
      <c r="S18" s="76"/>
      <c r="T18" s="76"/>
      <c r="U18" s="76"/>
      <c r="V18" s="76"/>
      <c r="W18" s="76"/>
      <c r="X18" s="76"/>
      <c r="Y18" s="76"/>
      <c r="Z18" s="76"/>
      <c r="AA18" s="76"/>
    </row>
    <row r="19" spans="1:30" s="571" customFormat="1" ht="16.5" customHeight="1">
      <c r="A19" s="587"/>
      <c r="B19" s="486" t="s">
        <v>580</v>
      </c>
      <c r="C19" s="587"/>
      <c r="D19" s="587"/>
      <c r="E19" s="587"/>
      <c r="F19" s="338"/>
      <c r="G19" s="338"/>
      <c r="H19" s="338"/>
      <c r="I19" s="338"/>
      <c r="J19" s="338"/>
      <c r="K19" s="338"/>
      <c r="L19" s="338"/>
      <c r="M19" s="338"/>
      <c r="N19" s="338"/>
      <c r="O19" s="333"/>
      <c r="Q19" s="74"/>
      <c r="R19" s="75"/>
      <c r="S19" s="76"/>
      <c r="T19" s="76"/>
      <c r="U19" s="76"/>
      <c r="V19" s="76"/>
      <c r="W19" s="76"/>
      <c r="X19" s="76"/>
      <c r="Y19" s="76"/>
      <c r="Z19" s="76"/>
      <c r="AA19" s="76"/>
      <c r="AD19" s="502"/>
    </row>
    <row r="20" spans="1:30" s="502" customFormat="1" ht="16.5" customHeight="1">
      <c r="A20" s="298"/>
      <c r="B20" s="587"/>
      <c r="C20" s="587" t="s">
        <v>576</v>
      </c>
      <c r="D20" s="587"/>
      <c r="E20" s="493"/>
      <c r="F20" s="383">
        <v>121598</v>
      </c>
      <c r="G20" s="383">
        <v>66582</v>
      </c>
      <c r="H20" s="383">
        <v>78814</v>
      </c>
      <c r="I20" s="383">
        <v>22714</v>
      </c>
      <c r="J20" s="383">
        <v>19666</v>
      </c>
      <c r="K20" s="383">
        <v>6595</v>
      </c>
      <c r="L20" s="383">
        <v>3338</v>
      </c>
      <c r="M20" s="383">
        <v>1657</v>
      </c>
      <c r="N20" s="383">
        <v>321023</v>
      </c>
      <c r="O20" s="586"/>
      <c r="P20" s="293"/>
      <c r="Q20" s="16">
        <v>-5</v>
      </c>
      <c r="R20" s="594" t="s">
        <v>579</v>
      </c>
      <c r="S20" s="17">
        <v>121598</v>
      </c>
      <c r="T20" s="17">
        <v>66582</v>
      </c>
      <c r="U20" s="17">
        <v>78814</v>
      </c>
      <c r="V20" s="17">
        <v>22714</v>
      </c>
      <c r="W20" s="17">
        <v>19666</v>
      </c>
      <c r="X20" s="17">
        <v>6595</v>
      </c>
      <c r="Y20" s="17">
        <v>3338</v>
      </c>
      <c r="Z20" s="17">
        <v>1657</v>
      </c>
      <c r="AA20" s="17">
        <v>321023</v>
      </c>
    </row>
    <row r="21" spans="1:30" s="502" customFormat="1" ht="16.5" customHeight="1">
      <c r="A21" s="298"/>
      <c r="B21" s="587"/>
      <c r="C21" s="587" t="s">
        <v>574</v>
      </c>
      <c r="D21" s="587"/>
      <c r="E21" s="493"/>
      <c r="F21" s="593">
        <v>37.840000000000003</v>
      </c>
      <c r="G21" s="593">
        <v>32.31</v>
      </c>
      <c r="H21" s="593">
        <v>35.049999999999997</v>
      </c>
      <c r="I21" s="593">
        <v>29.75</v>
      </c>
      <c r="J21" s="593">
        <v>29.02</v>
      </c>
      <c r="K21" s="593">
        <v>27.1</v>
      </c>
      <c r="L21" s="593">
        <v>44.57</v>
      </c>
      <c r="M21" s="593">
        <v>32.21</v>
      </c>
      <c r="N21" s="593">
        <v>34.39</v>
      </c>
      <c r="O21" s="584"/>
      <c r="P21" s="293"/>
      <c r="Q21" s="16">
        <v>-5</v>
      </c>
      <c r="R21" s="12" t="s">
        <v>578</v>
      </c>
      <c r="S21" s="17">
        <v>37.840000000000003</v>
      </c>
      <c r="T21" s="17">
        <v>32.31</v>
      </c>
      <c r="U21" s="17">
        <v>35.049999999999997</v>
      </c>
      <c r="V21" s="17">
        <v>29.75</v>
      </c>
      <c r="W21" s="17">
        <v>29.02</v>
      </c>
      <c r="X21" s="17">
        <v>27.1</v>
      </c>
      <c r="Y21" s="17">
        <v>44.57</v>
      </c>
      <c r="Z21" s="17">
        <v>32.21</v>
      </c>
      <c r="AA21" s="17">
        <v>34.39</v>
      </c>
    </row>
    <row r="22" spans="1:30" s="502" customFormat="1" ht="16.5" customHeight="1">
      <c r="A22" s="298"/>
      <c r="B22" s="587" t="s">
        <v>577</v>
      </c>
      <c r="C22" s="587"/>
      <c r="D22" s="587"/>
      <c r="E22" s="493"/>
      <c r="F22" s="592"/>
      <c r="G22" s="592"/>
      <c r="H22" s="592"/>
      <c r="I22" s="592"/>
      <c r="J22" s="592"/>
      <c r="K22" s="592"/>
      <c r="L22" s="592"/>
      <c r="M22" s="592"/>
      <c r="N22" s="592"/>
      <c r="O22" s="591"/>
      <c r="P22" s="293"/>
      <c r="Q22" s="590"/>
      <c r="R22" s="589"/>
      <c r="S22" s="588"/>
      <c r="T22" s="588"/>
      <c r="U22" s="588"/>
      <c r="V22" s="588"/>
      <c r="W22" s="588"/>
      <c r="X22" s="588"/>
      <c r="Y22" s="588"/>
      <c r="Z22" s="588"/>
      <c r="AA22" s="588"/>
    </row>
    <row r="23" spans="1:30" s="502" customFormat="1" ht="16.5" customHeight="1">
      <c r="A23" s="298"/>
      <c r="B23" s="587"/>
      <c r="C23" s="587" t="s">
        <v>576</v>
      </c>
      <c r="D23" s="587"/>
      <c r="E23" s="493"/>
      <c r="F23" s="383">
        <v>217182</v>
      </c>
      <c r="G23" s="383">
        <v>134961</v>
      </c>
      <c r="H23" s="383">
        <v>146649</v>
      </c>
      <c r="I23" s="383">
        <v>46156</v>
      </c>
      <c r="J23" s="383">
        <v>40689</v>
      </c>
      <c r="K23" s="383">
        <v>15215</v>
      </c>
      <c r="L23" s="383">
        <v>5155</v>
      </c>
      <c r="M23" s="383">
        <v>3289</v>
      </c>
      <c r="N23" s="383">
        <v>609397</v>
      </c>
      <c r="O23" s="586"/>
      <c r="P23" s="293"/>
      <c r="Q23" s="16">
        <v>-5</v>
      </c>
      <c r="R23" s="12" t="s">
        <v>575</v>
      </c>
      <c r="S23" s="17">
        <v>217182</v>
      </c>
      <c r="T23" s="17">
        <v>134961</v>
      </c>
      <c r="U23" s="17">
        <v>146649</v>
      </c>
      <c r="V23" s="17">
        <v>46156</v>
      </c>
      <c r="W23" s="17">
        <v>40689</v>
      </c>
      <c r="X23" s="17">
        <v>15215</v>
      </c>
      <c r="Y23" s="17">
        <v>5155</v>
      </c>
      <c r="Z23" s="17">
        <v>3289</v>
      </c>
      <c r="AA23" s="17">
        <v>609397</v>
      </c>
    </row>
    <row r="24" spans="1:30" s="502" customFormat="1" ht="16.5" customHeight="1">
      <c r="A24" s="298"/>
      <c r="B24" s="486"/>
      <c r="C24" s="486" t="s">
        <v>574</v>
      </c>
      <c r="D24" s="486"/>
      <c r="E24" s="498"/>
      <c r="F24" s="593">
        <v>67.59</v>
      </c>
      <c r="G24" s="593">
        <v>65.5</v>
      </c>
      <c r="H24" s="593">
        <v>65.209999999999994</v>
      </c>
      <c r="I24" s="593">
        <v>60.46</v>
      </c>
      <c r="J24" s="593">
        <v>60.04</v>
      </c>
      <c r="K24" s="593">
        <v>62.51</v>
      </c>
      <c r="L24" s="593">
        <v>68.83</v>
      </c>
      <c r="M24" s="593">
        <v>63.94</v>
      </c>
      <c r="N24" s="593">
        <v>65.28</v>
      </c>
      <c r="O24" s="584"/>
      <c r="P24" s="293"/>
      <c r="Q24" s="16">
        <v>-5</v>
      </c>
      <c r="R24" s="12" t="s">
        <v>573</v>
      </c>
      <c r="S24" s="17">
        <v>67.59</v>
      </c>
      <c r="T24" s="17">
        <v>65.5</v>
      </c>
      <c r="U24" s="17">
        <v>65.209999999999994</v>
      </c>
      <c r="V24" s="17">
        <v>60.46</v>
      </c>
      <c r="W24" s="17">
        <v>60.04</v>
      </c>
      <c r="X24" s="17">
        <v>62.51</v>
      </c>
      <c r="Y24" s="17">
        <v>68.83</v>
      </c>
      <c r="Z24" s="17">
        <v>63.94</v>
      </c>
      <c r="AA24" s="17">
        <v>65.28</v>
      </c>
    </row>
    <row r="25" spans="1:30" s="502" customFormat="1" ht="16.5" customHeight="1">
      <c r="A25" s="499"/>
      <c r="B25" s="607"/>
      <c r="C25" s="607"/>
      <c r="D25" s="607"/>
      <c r="E25" s="608"/>
      <c r="F25" s="607"/>
      <c r="G25" s="607"/>
      <c r="H25" s="607"/>
      <c r="I25" s="607"/>
      <c r="J25" s="607"/>
      <c r="K25" s="607"/>
      <c r="L25" s="607"/>
      <c r="M25" s="607"/>
      <c r="N25" s="607"/>
      <c r="O25" s="606"/>
      <c r="Q25" s="601"/>
      <c r="R25" s="601"/>
      <c r="S25" s="601"/>
      <c r="T25" s="601"/>
      <c r="U25" s="601"/>
      <c r="V25" s="601"/>
      <c r="W25" s="601"/>
      <c r="X25" s="601"/>
      <c r="Y25" s="601"/>
      <c r="Z25" s="601"/>
      <c r="AA25" s="601"/>
    </row>
    <row r="26" spans="1:30" s="571" customFormat="1" ht="16.5" customHeight="1">
      <c r="A26" s="767">
        <v>2008</v>
      </c>
      <c r="B26" s="768"/>
      <c r="C26" s="768"/>
      <c r="D26" s="768"/>
      <c r="E26" s="608"/>
      <c r="F26" s="608"/>
      <c r="G26" s="608"/>
      <c r="H26" s="608"/>
      <c r="I26" s="608"/>
      <c r="J26" s="608"/>
      <c r="K26" s="608"/>
      <c r="L26" s="608"/>
      <c r="M26" s="608"/>
      <c r="N26" s="608"/>
      <c r="O26" s="611"/>
      <c r="Q26" s="610"/>
      <c r="R26" s="610"/>
      <c r="S26" s="610"/>
      <c r="T26" s="610"/>
      <c r="U26" s="610"/>
      <c r="V26" s="610"/>
      <c r="W26" s="610"/>
      <c r="X26" s="610"/>
      <c r="Y26" s="610"/>
      <c r="Z26" s="610"/>
      <c r="AA26" s="610"/>
    </row>
    <row r="27" spans="1:30" s="502" customFormat="1" ht="16.5" customHeight="1">
      <c r="A27" s="600" t="s">
        <v>590</v>
      </c>
      <c r="B27" s="509"/>
      <c r="C27" s="509"/>
      <c r="D27" s="540"/>
      <c r="E27" s="495"/>
      <c r="F27" s="495"/>
      <c r="G27" s="495"/>
      <c r="H27" s="495"/>
      <c r="I27" s="495"/>
      <c r="J27" s="495"/>
      <c r="K27" s="493"/>
      <c r="L27" s="493"/>
      <c r="M27" s="493"/>
      <c r="N27" s="493"/>
      <c r="O27" s="609"/>
      <c r="P27" s="293"/>
      <c r="Q27" s="601"/>
      <c r="R27" s="601"/>
      <c r="S27" s="601"/>
      <c r="T27" s="601"/>
      <c r="U27" s="601"/>
      <c r="V27" s="601"/>
      <c r="W27" s="601"/>
      <c r="X27" s="601"/>
      <c r="Y27" s="601"/>
      <c r="Z27" s="601"/>
      <c r="AA27" s="601"/>
      <c r="AB27" s="416"/>
    </row>
    <row r="28" spans="1:30" s="502" customFormat="1" ht="16.5" customHeight="1">
      <c r="A28" s="298"/>
      <c r="B28" s="509" t="s">
        <v>580</v>
      </c>
      <c r="C28" s="509"/>
      <c r="D28" s="509"/>
      <c r="E28" s="493"/>
      <c r="F28" s="604"/>
      <c r="G28" s="604"/>
      <c r="H28" s="604"/>
      <c r="I28" s="604"/>
      <c r="J28" s="604"/>
      <c r="K28" s="604"/>
      <c r="L28" s="604"/>
      <c r="M28" s="604"/>
      <c r="N28" s="604"/>
      <c r="O28" s="483"/>
      <c r="P28" s="293"/>
      <c r="Q28" s="602"/>
      <c r="R28" s="601"/>
      <c r="S28" s="601"/>
      <c r="T28" s="601"/>
      <c r="U28" s="601"/>
      <c r="V28" s="601"/>
      <c r="W28" s="601"/>
      <c r="X28" s="601"/>
      <c r="Y28" s="601"/>
      <c r="Z28" s="601"/>
      <c r="AA28" s="601"/>
    </row>
    <row r="29" spans="1:30" s="502" customFormat="1" ht="16.5" customHeight="1">
      <c r="A29" s="298"/>
      <c r="B29" s="509"/>
      <c r="C29" s="509" t="s">
        <v>576</v>
      </c>
      <c r="D29" s="509"/>
      <c r="E29" s="493"/>
      <c r="F29" s="286">
        <v>76478</v>
      </c>
      <c r="G29" s="286">
        <v>52750</v>
      </c>
      <c r="H29" s="286">
        <v>35874</v>
      </c>
      <c r="I29" s="286">
        <v>20571</v>
      </c>
      <c r="J29" s="286">
        <v>17508</v>
      </c>
      <c r="K29" s="286">
        <v>3580</v>
      </c>
      <c r="L29" s="286">
        <v>3414</v>
      </c>
      <c r="M29" s="286">
        <v>1313</v>
      </c>
      <c r="N29" s="286">
        <v>211488</v>
      </c>
      <c r="O29" s="317"/>
      <c r="P29" s="293"/>
      <c r="Q29" s="16">
        <v>-4</v>
      </c>
      <c r="R29" s="594" t="s">
        <v>589</v>
      </c>
      <c r="S29" s="17">
        <v>76478</v>
      </c>
      <c r="T29" s="17">
        <v>52750</v>
      </c>
      <c r="U29" s="17">
        <v>35874</v>
      </c>
      <c r="V29" s="17">
        <v>20571</v>
      </c>
      <c r="W29" s="17">
        <v>17508</v>
      </c>
      <c r="X29" s="17">
        <v>3580</v>
      </c>
      <c r="Y29" s="17">
        <v>3414</v>
      </c>
      <c r="Z29" s="17">
        <v>1313</v>
      </c>
      <c r="AA29" s="17">
        <v>211488</v>
      </c>
    </row>
    <row r="30" spans="1:30" s="502" customFormat="1" ht="16.5" customHeight="1">
      <c r="A30" s="298"/>
      <c r="B30" s="509"/>
      <c r="C30" s="509" t="s">
        <v>574</v>
      </c>
      <c r="D30" s="509"/>
      <c r="E30" s="493"/>
      <c r="F30" s="277">
        <v>44.15</v>
      </c>
      <c r="G30" s="277">
        <v>36.97</v>
      </c>
      <c r="H30" s="277">
        <v>38.54</v>
      </c>
      <c r="I30" s="277">
        <v>37.22</v>
      </c>
      <c r="J30" s="277">
        <v>33.299999999999997</v>
      </c>
      <c r="K30" s="277">
        <v>34.35</v>
      </c>
      <c r="L30" s="277">
        <v>46.24</v>
      </c>
      <c r="M30" s="277">
        <v>36.869999999999997</v>
      </c>
      <c r="N30" s="277">
        <v>39.29</v>
      </c>
      <c r="O30" s="596"/>
      <c r="P30" s="293"/>
      <c r="Q30" s="16">
        <v>-4</v>
      </c>
      <c r="R30" s="12" t="s">
        <v>588</v>
      </c>
      <c r="S30" s="17">
        <v>44.15</v>
      </c>
      <c r="T30" s="17">
        <v>36.97</v>
      </c>
      <c r="U30" s="17">
        <v>38.54</v>
      </c>
      <c r="V30" s="17">
        <v>37.22</v>
      </c>
      <c r="W30" s="17">
        <v>33.299999999999997</v>
      </c>
      <c r="X30" s="17">
        <v>34.35</v>
      </c>
      <c r="Y30" s="17">
        <v>46.24</v>
      </c>
      <c r="Z30" s="17">
        <v>36.869999999999997</v>
      </c>
      <c r="AA30" s="17">
        <v>39.29</v>
      </c>
    </row>
    <row r="31" spans="1:30" s="502" customFormat="1" ht="16.5" customHeight="1">
      <c r="A31" s="298"/>
      <c r="B31" s="509" t="s">
        <v>577</v>
      </c>
      <c r="C31" s="509"/>
      <c r="D31" s="509"/>
      <c r="E31" s="493"/>
      <c r="F31" s="338"/>
      <c r="G31" s="338"/>
      <c r="H31" s="338"/>
      <c r="I31" s="338"/>
      <c r="J31" s="338"/>
      <c r="K31" s="338"/>
      <c r="L31" s="338"/>
      <c r="M31" s="338"/>
      <c r="N31" s="338"/>
      <c r="O31" s="333"/>
      <c r="P31" s="293"/>
      <c r="Q31" s="590"/>
      <c r="R31" s="589"/>
      <c r="S31" s="588"/>
      <c r="T31" s="588"/>
      <c r="U31" s="588"/>
      <c r="V31" s="588"/>
      <c r="W31" s="588"/>
      <c r="X31" s="588"/>
      <c r="Y31" s="588"/>
      <c r="Z31" s="588"/>
      <c r="AA31" s="588"/>
    </row>
    <row r="32" spans="1:30" s="502" customFormat="1" ht="16.5" customHeight="1">
      <c r="A32" s="298"/>
      <c r="B32" s="509"/>
      <c r="C32" s="509" t="s">
        <v>576</v>
      </c>
      <c r="D32" s="509"/>
      <c r="E32" s="493"/>
      <c r="F32" s="286">
        <v>122530</v>
      </c>
      <c r="G32" s="286">
        <v>97493</v>
      </c>
      <c r="H32" s="286">
        <v>61935</v>
      </c>
      <c r="I32" s="286">
        <v>36128</v>
      </c>
      <c r="J32" s="286">
        <v>33063</v>
      </c>
      <c r="K32" s="286">
        <v>7149</v>
      </c>
      <c r="L32" s="286">
        <v>5184</v>
      </c>
      <c r="M32" s="286">
        <v>2343</v>
      </c>
      <c r="N32" s="286">
        <v>365825</v>
      </c>
      <c r="O32" s="317"/>
      <c r="P32" s="293"/>
      <c r="Q32" s="16">
        <v>-4</v>
      </c>
      <c r="R32" s="12" t="s">
        <v>587</v>
      </c>
      <c r="S32" s="17">
        <v>122530</v>
      </c>
      <c r="T32" s="17">
        <v>97493</v>
      </c>
      <c r="U32" s="17">
        <v>61935</v>
      </c>
      <c r="V32" s="17">
        <v>36128</v>
      </c>
      <c r="W32" s="17">
        <v>33063</v>
      </c>
      <c r="X32" s="17">
        <v>7149</v>
      </c>
      <c r="Y32" s="17">
        <v>5184</v>
      </c>
      <c r="Z32" s="17">
        <v>2343</v>
      </c>
      <c r="AA32" s="17">
        <v>365825</v>
      </c>
    </row>
    <row r="33" spans="1:30" s="502" customFormat="1" ht="16.5" customHeight="1">
      <c r="A33" s="298"/>
      <c r="B33" s="509"/>
      <c r="C33" s="509" t="s">
        <v>574</v>
      </c>
      <c r="D33" s="509"/>
      <c r="E33" s="493"/>
      <c r="F33" s="277">
        <v>70.739999999999995</v>
      </c>
      <c r="G33" s="277">
        <v>68.319999999999993</v>
      </c>
      <c r="H33" s="277">
        <v>66.53</v>
      </c>
      <c r="I33" s="277">
        <v>65.37</v>
      </c>
      <c r="J33" s="277">
        <v>62.88</v>
      </c>
      <c r="K33" s="277">
        <v>68.59</v>
      </c>
      <c r="L33" s="277">
        <v>70.209999999999994</v>
      </c>
      <c r="M33" s="277">
        <v>65.8</v>
      </c>
      <c r="N33" s="277">
        <v>67.97</v>
      </c>
      <c r="O33" s="596"/>
      <c r="P33" s="293"/>
      <c r="Q33" s="16">
        <v>-4</v>
      </c>
      <c r="R33" s="12" t="s">
        <v>586</v>
      </c>
      <c r="S33" s="17">
        <v>70.739999999999995</v>
      </c>
      <c r="T33" s="17">
        <v>68.319999999999993</v>
      </c>
      <c r="U33" s="17">
        <v>66.53</v>
      </c>
      <c r="V33" s="17">
        <v>65.37</v>
      </c>
      <c r="W33" s="17">
        <v>62.88</v>
      </c>
      <c r="X33" s="17">
        <v>68.59</v>
      </c>
      <c r="Y33" s="17">
        <v>70.209999999999994</v>
      </c>
      <c r="Z33" s="17">
        <v>65.8</v>
      </c>
      <c r="AA33" s="17">
        <v>67.97</v>
      </c>
    </row>
    <row r="34" spans="1:30" s="502" customFormat="1" ht="16.5" customHeight="1">
      <c r="A34" s="600" t="s">
        <v>585</v>
      </c>
      <c r="B34" s="509"/>
      <c r="C34" s="509"/>
      <c r="D34" s="540"/>
      <c r="E34" s="495"/>
      <c r="F34" s="599"/>
      <c r="G34" s="599"/>
      <c r="H34" s="599"/>
      <c r="I34" s="599"/>
      <c r="J34" s="599"/>
      <c r="K34" s="599"/>
      <c r="L34" s="599"/>
      <c r="M34" s="599"/>
      <c r="N34" s="599"/>
      <c r="O34" s="598"/>
      <c r="P34" s="597"/>
      <c r="Q34" s="74"/>
      <c r="R34" s="75"/>
      <c r="S34" s="76"/>
      <c r="T34" s="76"/>
      <c r="U34" s="76"/>
      <c r="V34" s="76"/>
      <c r="W34" s="76"/>
      <c r="X34" s="76"/>
      <c r="Y34" s="76"/>
      <c r="Z34" s="76"/>
      <c r="AA34" s="76"/>
    </row>
    <row r="35" spans="1:30" s="502" customFormat="1" ht="16.5" customHeight="1">
      <c r="A35" s="298"/>
      <c r="B35" s="509" t="s">
        <v>580</v>
      </c>
      <c r="C35" s="509"/>
      <c r="D35" s="509"/>
      <c r="E35" s="493"/>
      <c r="F35" s="338"/>
      <c r="G35" s="338"/>
      <c r="H35" s="338"/>
      <c r="I35" s="338"/>
      <c r="J35" s="338"/>
      <c r="K35" s="338"/>
      <c r="L35" s="338"/>
      <c r="M35" s="338"/>
      <c r="N35" s="338"/>
      <c r="O35" s="333"/>
      <c r="P35" s="293"/>
      <c r="Q35" s="74"/>
      <c r="R35" s="75"/>
      <c r="S35" s="76"/>
      <c r="T35" s="76"/>
      <c r="U35" s="76"/>
      <c r="V35" s="76"/>
      <c r="W35" s="76"/>
      <c r="X35" s="76"/>
      <c r="Y35" s="76"/>
      <c r="Z35" s="76"/>
      <c r="AA35" s="76"/>
    </row>
    <row r="36" spans="1:30" s="502" customFormat="1" ht="16.5" customHeight="1">
      <c r="A36" s="298"/>
      <c r="B36" s="509"/>
      <c r="C36" s="509" t="s">
        <v>576</v>
      </c>
      <c r="D36" s="509"/>
      <c r="E36" s="493"/>
      <c r="F36" s="286">
        <v>46643</v>
      </c>
      <c r="G36" s="286">
        <v>16702</v>
      </c>
      <c r="H36" s="286">
        <v>48106</v>
      </c>
      <c r="I36" s="286">
        <v>5303</v>
      </c>
      <c r="J36" s="286">
        <v>3500</v>
      </c>
      <c r="K36" s="286">
        <v>3607</v>
      </c>
      <c r="L36" s="286" t="s">
        <v>25</v>
      </c>
      <c r="M36" s="286">
        <v>310</v>
      </c>
      <c r="N36" s="286">
        <v>124182</v>
      </c>
      <c r="O36" s="317"/>
      <c r="P36" s="293"/>
      <c r="Q36" s="16">
        <v>-4</v>
      </c>
      <c r="R36" s="12" t="s">
        <v>584</v>
      </c>
      <c r="S36" s="17">
        <v>46643</v>
      </c>
      <c r="T36" s="17">
        <v>16702</v>
      </c>
      <c r="U36" s="17">
        <v>48106</v>
      </c>
      <c r="V36" s="17">
        <v>5303</v>
      </c>
      <c r="W36" s="17">
        <v>3500</v>
      </c>
      <c r="X36" s="17">
        <v>3607</v>
      </c>
      <c r="Y36" s="17" t="s">
        <v>25</v>
      </c>
      <c r="Z36" s="17">
        <v>310</v>
      </c>
      <c r="AA36" s="17">
        <v>124182</v>
      </c>
    </row>
    <row r="37" spans="1:30" s="502" customFormat="1" ht="16.5" customHeight="1">
      <c r="A37" s="298"/>
      <c r="B37" s="509"/>
      <c r="C37" s="509" t="s">
        <v>574</v>
      </c>
      <c r="D37" s="509"/>
      <c r="E37" s="493"/>
      <c r="F37" s="277">
        <v>31.09</v>
      </c>
      <c r="G37" s="277">
        <v>25.37</v>
      </c>
      <c r="H37" s="277">
        <v>36.75</v>
      </c>
      <c r="I37" s="277">
        <v>27.46</v>
      </c>
      <c r="J37" s="277">
        <v>21.2</v>
      </c>
      <c r="K37" s="277">
        <v>25.49</v>
      </c>
      <c r="L37" s="277" t="s">
        <v>25</v>
      </c>
      <c r="M37" s="277">
        <v>25.58</v>
      </c>
      <c r="N37" s="277">
        <v>31.2</v>
      </c>
      <c r="O37" s="596"/>
      <c r="P37" s="293"/>
      <c r="Q37" s="16">
        <v>-4</v>
      </c>
      <c r="R37" s="12" t="s">
        <v>583</v>
      </c>
      <c r="S37" s="17">
        <v>31.09</v>
      </c>
      <c r="T37" s="17">
        <v>25.37</v>
      </c>
      <c r="U37" s="17">
        <v>36.75</v>
      </c>
      <c r="V37" s="17">
        <v>27.46</v>
      </c>
      <c r="W37" s="17">
        <v>21.2</v>
      </c>
      <c r="X37" s="17">
        <v>25.49</v>
      </c>
      <c r="Y37" s="17" t="s">
        <v>25</v>
      </c>
      <c r="Z37" s="17">
        <v>25.58</v>
      </c>
      <c r="AA37" s="17">
        <v>31.2</v>
      </c>
    </row>
    <row r="38" spans="1:30" s="502" customFormat="1" ht="16.5" customHeight="1">
      <c r="A38" s="298"/>
      <c r="B38" s="509" t="s">
        <v>577</v>
      </c>
      <c r="C38" s="509"/>
      <c r="D38" s="509"/>
      <c r="E38" s="493"/>
      <c r="F38" s="338"/>
      <c r="G38" s="338"/>
      <c r="H38" s="338"/>
      <c r="I38" s="338"/>
      <c r="J38" s="338"/>
      <c r="K38" s="338"/>
      <c r="L38" s="338"/>
      <c r="M38" s="338"/>
      <c r="N38" s="338"/>
      <c r="O38" s="333"/>
      <c r="P38" s="293"/>
      <c r="Q38" s="590"/>
      <c r="R38" s="589"/>
      <c r="S38" s="588"/>
      <c r="T38" s="588"/>
      <c r="U38" s="588"/>
      <c r="V38" s="588"/>
      <c r="W38" s="588"/>
      <c r="X38" s="588"/>
      <c r="Y38" s="588"/>
      <c r="Z38" s="588"/>
      <c r="AA38" s="588"/>
    </row>
    <row r="39" spans="1:30" s="502" customFormat="1" ht="16.5" customHeight="1">
      <c r="A39" s="298"/>
      <c r="B39" s="509"/>
      <c r="C39" s="509" t="s">
        <v>576</v>
      </c>
      <c r="D39" s="509"/>
      <c r="E39" s="493"/>
      <c r="F39" s="286">
        <v>94587</v>
      </c>
      <c r="G39" s="286">
        <v>39395</v>
      </c>
      <c r="H39" s="286">
        <v>86621</v>
      </c>
      <c r="I39" s="286">
        <v>11092</v>
      </c>
      <c r="J39" s="286">
        <v>8666</v>
      </c>
      <c r="K39" s="286">
        <v>8392</v>
      </c>
      <c r="L39" s="286" t="s">
        <v>25</v>
      </c>
      <c r="M39" s="286">
        <v>709</v>
      </c>
      <c r="N39" s="286">
        <v>249479</v>
      </c>
      <c r="O39" s="317"/>
      <c r="P39" s="293"/>
      <c r="Q39" s="16">
        <v>-4</v>
      </c>
      <c r="R39" s="12" t="s">
        <v>582</v>
      </c>
      <c r="S39" s="17">
        <v>94587</v>
      </c>
      <c r="T39" s="17">
        <v>39395</v>
      </c>
      <c r="U39" s="17">
        <v>86621</v>
      </c>
      <c r="V39" s="17">
        <v>11092</v>
      </c>
      <c r="W39" s="17">
        <v>8666</v>
      </c>
      <c r="X39" s="17">
        <v>8392</v>
      </c>
      <c r="Y39" s="17" t="s">
        <v>25</v>
      </c>
      <c r="Z39" s="17">
        <v>709</v>
      </c>
      <c r="AA39" s="17">
        <v>249479</v>
      </c>
    </row>
    <row r="40" spans="1:30" s="502" customFormat="1" ht="16.5" customHeight="1">
      <c r="A40" s="298"/>
      <c r="B40" s="509"/>
      <c r="C40" s="509" t="s">
        <v>574</v>
      </c>
      <c r="D40" s="509"/>
      <c r="E40" s="493"/>
      <c r="F40" s="277">
        <v>63.04</v>
      </c>
      <c r="G40" s="277">
        <v>59.85</v>
      </c>
      <c r="H40" s="277">
        <v>66.17</v>
      </c>
      <c r="I40" s="277">
        <v>57.44</v>
      </c>
      <c r="J40" s="277">
        <v>52.5</v>
      </c>
      <c r="K40" s="277">
        <v>59.29</v>
      </c>
      <c r="L40" s="277" t="s">
        <v>25</v>
      </c>
      <c r="M40" s="277">
        <v>58.5</v>
      </c>
      <c r="N40" s="277">
        <v>62.68</v>
      </c>
      <c r="O40" s="596"/>
      <c r="P40" s="293"/>
      <c r="Q40" s="16">
        <v>-4</v>
      </c>
      <c r="R40" s="12" t="s">
        <v>581</v>
      </c>
      <c r="S40" s="17">
        <v>63.04</v>
      </c>
      <c r="T40" s="17">
        <v>59.85</v>
      </c>
      <c r="U40" s="17">
        <v>66.17</v>
      </c>
      <c r="V40" s="17">
        <v>57.44</v>
      </c>
      <c r="W40" s="17">
        <v>52.5</v>
      </c>
      <c r="X40" s="17">
        <v>59.29</v>
      </c>
      <c r="Y40" s="17" t="s">
        <v>25</v>
      </c>
      <c r="Z40" s="17">
        <v>58.5</v>
      </c>
      <c r="AA40" s="17">
        <v>62.68</v>
      </c>
    </row>
    <row r="41" spans="1:30" s="571" customFormat="1" ht="16.5" customHeight="1">
      <c r="A41" s="595" t="s">
        <v>15</v>
      </c>
      <c r="B41" s="587"/>
      <c r="C41" s="587"/>
      <c r="D41" s="587"/>
      <c r="E41" s="587"/>
      <c r="F41" s="583"/>
      <c r="G41" s="583"/>
      <c r="H41" s="583"/>
      <c r="I41" s="583"/>
      <c r="J41" s="583"/>
      <c r="K41" s="583"/>
      <c r="L41" s="583"/>
      <c r="M41" s="583"/>
      <c r="N41" s="583"/>
      <c r="O41" s="582"/>
      <c r="Q41" s="74"/>
      <c r="R41" s="75"/>
      <c r="S41" s="76"/>
      <c r="T41" s="76"/>
      <c r="U41" s="76"/>
      <c r="V41" s="76"/>
      <c r="W41" s="76"/>
      <c r="X41" s="76"/>
      <c r="Y41" s="76"/>
      <c r="Z41" s="76"/>
      <c r="AA41" s="76"/>
    </row>
    <row r="42" spans="1:30" s="571" customFormat="1" ht="16.5" customHeight="1">
      <c r="A42" s="587"/>
      <c r="B42" s="486" t="s">
        <v>580</v>
      </c>
      <c r="C42" s="587"/>
      <c r="D42" s="587"/>
      <c r="E42" s="587"/>
      <c r="F42" s="338"/>
      <c r="G42" s="338"/>
      <c r="H42" s="338"/>
      <c r="I42" s="338"/>
      <c r="J42" s="338"/>
      <c r="K42" s="338"/>
      <c r="L42" s="338"/>
      <c r="M42" s="338"/>
      <c r="N42" s="338"/>
      <c r="O42" s="333"/>
      <c r="Q42" s="74"/>
      <c r="R42" s="75"/>
      <c r="S42" s="76"/>
      <c r="T42" s="76"/>
      <c r="U42" s="76"/>
      <c r="V42" s="76"/>
      <c r="W42" s="76"/>
      <c r="X42" s="76"/>
      <c r="Y42" s="76"/>
      <c r="Z42" s="76"/>
      <c r="AA42" s="76"/>
      <c r="AD42" s="502"/>
    </row>
    <row r="43" spans="1:30" s="502" customFormat="1" ht="16.5" customHeight="1">
      <c r="A43" s="298"/>
      <c r="B43" s="587"/>
      <c r="C43" s="587" t="s">
        <v>576</v>
      </c>
      <c r="D43" s="587"/>
      <c r="E43" s="493"/>
      <c r="F43" s="383">
        <v>123191</v>
      </c>
      <c r="G43" s="383">
        <v>69479</v>
      </c>
      <c r="H43" s="383">
        <v>84057</v>
      </c>
      <c r="I43" s="383">
        <v>25881</v>
      </c>
      <c r="J43" s="383">
        <v>21010</v>
      </c>
      <c r="K43" s="383">
        <v>7187</v>
      </c>
      <c r="L43" s="383">
        <v>3433</v>
      </c>
      <c r="M43" s="383">
        <v>1639</v>
      </c>
      <c r="N43" s="383">
        <v>335925</v>
      </c>
      <c r="O43" s="586"/>
      <c r="P43" s="293"/>
      <c r="Q43" s="16">
        <v>-4</v>
      </c>
      <c r="R43" s="594" t="s">
        <v>579</v>
      </c>
      <c r="S43" s="17">
        <v>123191</v>
      </c>
      <c r="T43" s="17">
        <v>69479</v>
      </c>
      <c r="U43" s="17">
        <v>84057</v>
      </c>
      <c r="V43" s="17">
        <v>25881</v>
      </c>
      <c r="W43" s="17">
        <v>21010</v>
      </c>
      <c r="X43" s="17">
        <v>7187</v>
      </c>
      <c r="Y43" s="17">
        <v>3433</v>
      </c>
      <c r="Z43" s="17">
        <v>1639</v>
      </c>
      <c r="AA43" s="17">
        <v>335925</v>
      </c>
    </row>
    <row r="44" spans="1:30" s="502" customFormat="1" ht="16.5" customHeight="1">
      <c r="A44" s="298"/>
      <c r="B44" s="587"/>
      <c r="C44" s="587" t="s">
        <v>574</v>
      </c>
      <c r="D44" s="587"/>
      <c r="E44" s="493"/>
      <c r="F44" s="593">
        <v>38.090000000000003</v>
      </c>
      <c r="G44" s="593">
        <v>33.31</v>
      </c>
      <c r="H44" s="593">
        <v>37.5</v>
      </c>
      <c r="I44" s="593">
        <v>34.69</v>
      </c>
      <c r="J44" s="593">
        <v>30.4</v>
      </c>
      <c r="K44" s="593">
        <v>29.24</v>
      </c>
      <c r="L44" s="593">
        <v>46.3</v>
      </c>
      <c r="M44" s="593">
        <v>34.090000000000003</v>
      </c>
      <c r="N44" s="593">
        <v>35.86</v>
      </c>
      <c r="O44" s="584"/>
      <c r="P44" s="293"/>
      <c r="Q44" s="16">
        <v>-4</v>
      </c>
      <c r="R44" s="12" t="s">
        <v>578</v>
      </c>
      <c r="S44" s="17">
        <v>38.090000000000003</v>
      </c>
      <c r="T44" s="17">
        <v>33.31</v>
      </c>
      <c r="U44" s="17">
        <v>37.5</v>
      </c>
      <c r="V44" s="17">
        <v>34.69</v>
      </c>
      <c r="W44" s="17">
        <v>30.4</v>
      </c>
      <c r="X44" s="17">
        <v>29.24</v>
      </c>
      <c r="Y44" s="17">
        <v>46.3</v>
      </c>
      <c r="Z44" s="17">
        <v>34.090000000000003</v>
      </c>
      <c r="AA44" s="17">
        <v>35.86</v>
      </c>
    </row>
    <row r="45" spans="1:30" s="502" customFormat="1" ht="16.5" customHeight="1">
      <c r="A45" s="298"/>
      <c r="B45" s="587" t="s">
        <v>577</v>
      </c>
      <c r="C45" s="587"/>
      <c r="D45" s="587"/>
      <c r="E45" s="493"/>
      <c r="F45" s="592"/>
      <c r="G45" s="592"/>
      <c r="H45" s="592"/>
      <c r="I45" s="592"/>
      <c r="J45" s="592"/>
      <c r="K45" s="592"/>
      <c r="L45" s="592"/>
      <c r="M45" s="592"/>
      <c r="N45" s="592"/>
      <c r="O45" s="591"/>
      <c r="P45" s="293"/>
      <c r="Q45" s="590"/>
      <c r="R45" s="589"/>
      <c r="S45" s="588"/>
      <c r="T45" s="588"/>
      <c r="U45" s="588"/>
      <c r="V45" s="588"/>
      <c r="W45" s="588"/>
      <c r="X45" s="588"/>
      <c r="Y45" s="588"/>
      <c r="Z45" s="588"/>
      <c r="AA45" s="588"/>
    </row>
    <row r="46" spans="1:30" s="502" customFormat="1" ht="16.5" customHeight="1">
      <c r="A46" s="298"/>
      <c r="B46" s="587"/>
      <c r="C46" s="587" t="s">
        <v>576</v>
      </c>
      <c r="D46" s="587"/>
      <c r="E46" s="493"/>
      <c r="F46" s="383">
        <v>217224</v>
      </c>
      <c r="G46" s="383">
        <v>136944</v>
      </c>
      <c r="H46" s="383">
        <v>148707</v>
      </c>
      <c r="I46" s="383">
        <v>47238</v>
      </c>
      <c r="J46" s="383">
        <v>41737</v>
      </c>
      <c r="K46" s="383">
        <v>15542</v>
      </c>
      <c r="L46" s="383">
        <v>5209</v>
      </c>
      <c r="M46" s="383">
        <v>3071</v>
      </c>
      <c r="N46" s="383">
        <v>615743</v>
      </c>
      <c r="O46" s="586"/>
      <c r="P46" s="293"/>
      <c r="Q46" s="16">
        <v>-4</v>
      </c>
      <c r="R46" s="12" t="s">
        <v>575</v>
      </c>
      <c r="S46" s="17">
        <v>217224</v>
      </c>
      <c r="T46" s="17">
        <v>136944</v>
      </c>
      <c r="U46" s="17">
        <v>148707</v>
      </c>
      <c r="V46" s="17">
        <v>47238</v>
      </c>
      <c r="W46" s="17">
        <v>41737</v>
      </c>
      <c r="X46" s="17">
        <v>15542</v>
      </c>
      <c r="Y46" s="17">
        <v>5209</v>
      </c>
      <c r="Z46" s="17">
        <v>3071</v>
      </c>
      <c r="AA46" s="17">
        <v>615743</v>
      </c>
    </row>
    <row r="47" spans="1:30" s="502" customFormat="1" ht="16.5" customHeight="1">
      <c r="A47" s="298"/>
      <c r="B47" s="587"/>
      <c r="C47" s="587" t="s">
        <v>574</v>
      </c>
      <c r="D47" s="587"/>
      <c r="E47" s="493"/>
      <c r="F47" s="593">
        <v>67.17</v>
      </c>
      <c r="G47" s="593">
        <v>65.650000000000006</v>
      </c>
      <c r="H47" s="593">
        <v>66.34</v>
      </c>
      <c r="I47" s="593">
        <v>63.31</v>
      </c>
      <c r="J47" s="593">
        <v>60.39</v>
      </c>
      <c r="K47" s="593">
        <v>63.24</v>
      </c>
      <c r="L47" s="593">
        <v>70.25</v>
      </c>
      <c r="M47" s="593">
        <v>63.87</v>
      </c>
      <c r="N47" s="593">
        <v>65.73</v>
      </c>
      <c r="O47" s="584"/>
      <c r="P47" s="293"/>
      <c r="Q47" s="16">
        <v>-4</v>
      </c>
      <c r="R47" s="12" t="s">
        <v>573</v>
      </c>
      <c r="S47" s="17">
        <v>67.17</v>
      </c>
      <c r="T47" s="17">
        <v>65.650000000000006</v>
      </c>
      <c r="U47" s="17">
        <v>66.34</v>
      </c>
      <c r="V47" s="17">
        <v>63.31</v>
      </c>
      <c r="W47" s="17">
        <v>60.39</v>
      </c>
      <c r="X47" s="17">
        <v>63.24</v>
      </c>
      <c r="Y47" s="17">
        <v>70.25</v>
      </c>
      <c r="Z47" s="17">
        <v>63.87</v>
      </c>
      <c r="AA47" s="17">
        <v>65.73</v>
      </c>
    </row>
    <row r="48" spans="1:30" s="502" customFormat="1" ht="16.5" customHeight="1">
      <c r="A48" s="499"/>
      <c r="B48" s="607"/>
      <c r="C48" s="607"/>
      <c r="D48" s="607"/>
      <c r="E48" s="608"/>
      <c r="F48" s="607"/>
      <c r="G48" s="607"/>
      <c r="H48" s="607"/>
      <c r="I48" s="607"/>
      <c r="J48" s="607"/>
      <c r="K48" s="607"/>
      <c r="L48" s="607"/>
      <c r="M48" s="607"/>
      <c r="N48" s="607"/>
      <c r="O48" s="606"/>
      <c r="Q48" s="601"/>
      <c r="R48" s="601"/>
      <c r="S48" s="601"/>
      <c r="T48" s="601"/>
      <c r="U48" s="601"/>
      <c r="V48" s="601"/>
      <c r="W48" s="601"/>
      <c r="X48" s="601"/>
      <c r="Y48" s="601"/>
      <c r="Z48" s="601"/>
      <c r="AA48" s="601"/>
    </row>
    <row r="49" spans="1:28" s="571" customFormat="1" ht="16.5" customHeight="1">
      <c r="A49" s="767">
        <v>2009</v>
      </c>
      <c r="B49" s="768"/>
      <c r="C49" s="768"/>
      <c r="D49" s="768"/>
      <c r="E49" s="608"/>
      <c r="F49" s="608"/>
      <c r="G49" s="608"/>
      <c r="H49" s="608"/>
      <c r="I49" s="608"/>
      <c r="J49" s="608"/>
      <c r="K49" s="608"/>
      <c r="L49" s="608"/>
      <c r="M49" s="608"/>
      <c r="N49" s="608"/>
      <c r="O49" s="611"/>
      <c r="Q49" s="610"/>
      <c r="R49" s="610"/>
      <c r="S49" s="610"/>
      <c r="T49" s="610"/>
      <c r="U49" s="610"/>
      <c r="V49" s="610"/>
      <c r="W49" s="610"/>
      <c r="X49" s="610"/>
      <c r="Y49" s="610"/>
      <c r="Z49" s="610"/>
      <c r="AA49" s="610"/>
    </row>
    <row r="50" spans="1:28" s="502" customFormat="1" ht="16.5" customHeight="1">
      <c r="A50" s="600" t="s">
        <v>590</v>
      </c>
      <c r="B50" s="509"/>
      <c r="C50" s="509"/>
      <c r="D50" s="540"/>
      <c r="E50" s="495"/>
      <c r="F50" s="495"/>
      <c r="G50" s="495"/>
      <c r="H50" s="495"/>
      <c r="I50" s="495"/>
      <c r="J50" s="495"/>
      <c r="K50" s="493"/>
      <c r="L50" s="493"/>
      <c r="M50" s="493"/>
      <c r="N50" s="493"/>
      <c r="O50" s="609"/>
      <c r="P50" s="293"/>
      <c r="Q50" s="601"/>
      <c r="R50" s="601"/>
      <c r="S50" s="601"/>
      <c r="T50" s="601"/>
      <c r="U50" s="601"/>
      <c r="V50" s="601"/>
      <c r="W50" s="601"/>
      <c r="X50" s="601"/>
      <c r="Y50" s="601"/>
      <c r="Z50" s="601"/>
      <c r="AA50" s="601"/>
      <c r="AB50" s="416"/>
    </row>
    <row r="51" spans="1:28" s="502" customFormat="1" ht="16.5" customHeight="1">
      <c r="A51" s="298"/>
      <c r="B51" s="509" t="s">
        <v>580</v>
      </c>
      <c r="C51" s="509"/>
      <c r="D51" s="509"/>
      <c r="E51" s="493"/>
      <c r="F51" s="604"/>
      <c r="G51" s="604"/>
      <c r="H51" s="604"/>
      <c r="I51" s="604"/>
      <c r="J51" s="604"/>
      <c r="K51" s="604"/>
      <c r="L51" s="604"/>
      <c r="M51" s="604"/>
      <c r="N51" s="604"/>
      <c r="O51" s="483"/>
      <c r="P51" s="293"/>
      <c r="Q51" s="602"/>
      <c r="R51" s="601"/>
      <c r="S51" s="601"/>
      <c r="T51" s="601"/>
      <c r="U51" s="601"/>
      <c r="V51" s="601"/>
      <c r="W51" s="601"/>
      <c r="X51" s="601"/>
      <c r="Y51" s="601"/>
      <c r="Z51" s="601"/>
      <c r="AA51" s="601"/>
    </row>
    <row r="52" spans="1:28" s="502" customFormat="1" ht="16.5" customHeight="1">
      <c r="A52" s="298"/>
      <c r="B52" s="509"/>
      <c r="C52" s="509" t="s">
        <v>576</v>
      </c>
      <c r="D52" s="509"/>
      <c r="E52" s="493"/>
      <c r="F52" s="286">
        <v>92301</v>
      </c>
      <c r="G52" s="286">
        <v>65727</v>
      </c>
      <c r="H52" s="286">
        <v>47314</v>
      </c>
      <c r="I52" s="286">
        <v>27241</v>
      </c>
      <c r="J52" s="286">
        <v>21351</v>
      </c>
      <c r="K52" s="286">
        <v>4176</v>
      </c>
      <c r="L52" s="286">
        <v>4127</v>
      </c>
      <c r="M52" s="286">
        <v>1712</v>
      </c>
      <c r="N52" s="286">
        <v>263925</v>
      </c>
      <c r="O52" s="317"/>
      <c r="P52" s="293"/>
      <c r="Q52" s="16">
        <v>-3</v>
      </c>
      <c r="R52" s="594" t="s">
        <v>589</v>
      </c>
      <c r="S52" s="17">
        <v>92301</v>
      </c>
      <c r="T52" s="17">
        <v>65727</v>
      </c>
      <c r="U52" s="17">
        <v>47314</v>
      </c>
      <c r="V52" s="17">
        <v>27241</v>
      </c>
      <c r="W52" s="17">
        <v>21351</v>
      </c>
      <c r="X52" s="17">
        <v>4176</v>
      </c>
      <c r="Y52" s="17">
        <v>4127</v>
      </c>
      <c r="Z52" s="17">
        <v>1712</v>
      </c>
      <c r="AA52" s="17">
        <v>263925</v>
      </c>
    </row>
    <row r="53" spans="1:28" s="502" customFormat="1" ht="16.5" customHeight="1">
      <c r="A53" s="298"/>
      <c r="B53" s="509"/>
      <c r="C53" s="509" t="s">
        <v>574</v>
      </c>
      <c r="D53" s="509"/>
      <c r="E53" s="493"/>
      <c r="F53" s="277">
        <v>48.62</v>
      </c>
      <c r="G53" s="277">
        <v>41.97</v>
      </c>
      <c r="H53" s="277">
        <v>45.57</v>
      </c>
      <c r="I53" s="277">
        <v>44.95</v>
      </c>
      <c r="J53" s="277">
        <v>37.79</v>
      </c>
      <c r="K53" s="277">
        <v>37.68</v>
      </c>
      <c r="L53" s="277">
        <v>51.24</v>
      </c>
      <c r="M53" s="277">
        <v>44.72</v>
      </c>
      <c r="N53" s="277">
        <v>44.71</v>
      </c>
      <c r="O53" s="596"/>
      <c r="P53" s="293"/>
      <c r="Q53" s="16">
        <v>-3</v>
      </c>
      <c r="R53" s="12" t="s">
        <v>588</v>
      </c>
      <c r="S53" s="17">
        <v>48.62</v>
      </c>
      <c r="T53" s="17">
        <v>41.97</v>
      </c>
      <c r="U53" s="17">
        <v>45.57</v>
      </c>
      <c r="V53" s="17">
        <v>44.95</v>
      </c>
      <c r="W53" s="17">
        <v>37.79</v>
      </c>
      <c r="X53" s="17">
        <v>37.68</v>
      </c>
      <c r="Y53" s="17">
        <v>51.24</v>
      </c>
      <c r="Z53" s="17">
        <v>44.72</v>
      </c>
      <c r="AA53" s="17">
        <v>44.71</v>
      </c>
    </row>
    <row r="54" spans="1:28" s="502" customFormat="1" ht="16.5" customHeight="1">
      <c r="A54" s="298"/>
      <c r="B54" s="509" t="s">
        <v>577</v>
      </c>
      <c r="C54" s="509"/>
      <c r="D54" s="509"/>
      <c r="E54" s="493"/>
      <c r="F54" s="338"/>
      <c r="G54" s="338"/>
      <c r="H54" s="338"/>
      <c r="I54" s="338"/>
      <c r="J54" s="338"/>
      <c r="K54" s="338"/>
      <c r="L54" s="338"/>
      <c r="M54" s="338"/>
      <c r="N54" s="338"/>
      <c r="O54" s="333"/>
      <c r="P54" s="293"/>
      <c r="Q54" s="590"/>
      <c r="R54" s="589"/>
      <c r="S54" s="588"/>
      <c r="T54" s="588"/>
      <c r="U54" s="588"/>
      <c r="V54" s="588"/>
      <c r="W54" s="588"/>
      <c r="X54" s="588"/>
      <c r="Y54" s="588"/>
      <c r="Z54" s="588"/>
      <c r="AA54" s="588"/>
    </row>
    <row r="55" spans="1:28" s="502" customFormat="1" ht="16.5" customHeight="1">
      <c r="A55" s="298"/>
      <c r="B55" s="509"/>
      <c r="C55" s="509" t="s">
        <v>576</v>
      </c>
      <c r="D55" s="509"/>
      <c r="E55" s="493"/>
      <c r="F55" s="286">
        <v>143294</v>
      </c>
      <c r="G55" s="286">
        <v>112883</v>
      </c>
      <c r="H55" s="286">
        <v>75159</v>
      </c>
      <c r="I55" s="286">
        <v>43234</v>
      </c>
      <c r="J55" s="286">
        <v>37608</v>
      </c>
      <c r="K55" s="286">
        <v>7855</v>
      </c>
      <c r="L55" s="286">
        <v>5928</v>
      </c>
      <c r="M55" s="286">
        <v>2709</v>
      </c>
      <c r="N55" s="286">
        <v>428640</v>
      </c>
      <c r="O55" s="317"/>
      <c r="P55" s="293"/>
      <c r="Q55" s="16">
        <v>-3</v>
      </c>
      <c r="R55" s="12" t="s">
        <v>587</v>
      </c>
      <c r="S55" s="17">
        <v>143294</v>
      </c>
      <c r="T55" s="17">
        <v>112883</v>
      </c>
      <c r="U55" s="17">
        <v>75159</v>
      </c>
      <c r="V55" s="17">
        <v>43234</v>
      </c>
      <c r="W55" s="17">
        <v>37608</v>
      </c>
      <c r="X55" s="17">
        <v>7855</v>
      </c>
      <c r="Y55" s="17">
        <v>5928</v>
      </c>
      <c r="Z55" s="17">
        <v>2709</v>
      </c>
      <c r="AA55" s="17">
        <v>428640</v>
      </c>
    </row>
    <row r="56" spans="1:28" s="502" customFormat="1" ht="16.5" customHeight="1">
      <c r="A56" s="298"/>
      <c r="B56" s="509"/>
      <c r="C56" s="509" t="s">
        <v>574</v>
      </c>
      <c r="D56" s="509"/>
      <c r="E56" s="493"/>
      <c r="F56" s="277">
        <v>75.48</v>
      </c>
      <c r="G56" s="277">
        <v>72.08</v>
      </c>
      <c r="H56" s="277">
        <v>72.39</v>
      </c>
      <c r="I56" s="277">
        <v>71.34</v>
      </c>
      <c r="J56" s="277">
        <v>66.569999999999993</v>
      </c>
      <c r="K56" s="277">
        <v>70.88</v>
      </c>
      <c r="L56" s="277">
        <v>73.59</v>
      </c>
      <c r="M56" s="277">
        <v>70.77</v>
      </c>
      <c r="N56" s="277">
        <v>72.62</v>
      </c>
      <c r="O56" s="596"/>
      <c r="P56" s="293"/>
      <c r="Q56" s="16">
        <v>-3</v>
      </c>
      <c r="R56" s="12" t="s">
        <v>586</v>
      </c>
      <c r="S56" s="17">
        <v>75.48</v>
      </c>
      <c r="T56" s="17">
        <v>72.08</v>
      </c>
      <c r="U56" s="17">
        <v>72.39</v>
      </c>
      <c r="V56" s="17">
        <v>71.34</v>
      </c>
      <c r="W56" s="17">
        <v>66.569999999999993</v>
      </c>
      <c r="X56" s="17">
        <v>70.88</v>
      </c>
      <c r="Y56" s="17">
        <v>73.59</v>
      </c>
      <c r="Z56" s="17">
        <v>70.77</v>
      </c>
      <c r="AA56" s="17">
        <v>72.62</v>
      </c>
    </row>
    <row r="57" spans="1:28" s="502" customFormat="1" ht="16.5" customHeight="1">
      <c r="A57" s="600" t="s">
        <v>585</v>
      </c>
      <c r="B57" s="509"/>
      <c r="C57" s="509"/>
      <c r="D57" s="540"/>
      <c r="E57" s="495"/>
      <c r="F57" s="599"/>
      <c r="G57" s="599"/>
      <c r="H57" s="599"/>
      <c r="I57" s="599"/>
      <c r="J57" s="599"/>
      <c r="K57" s="599"/>
      <c r="L57" s="599"/>
      <c r="M57" s="599"/>
      <c r="N57" s="599"/>
      <c r="O57" s="598"/>
      <c r="P57" s="597"/>
      <c r="Q57" s="74"/>
      <c r="R57" s="75"/>
      <c r="S57" s="76"/>
      <c r="T57" s="76"/>
      <c r="U57" s="76"/>
      <c r="V57" s="76"/>
      <c r="W57" s="76"/>
      <c r="X57" s="76"/>
      <c r="Y57" s="76"/>
      <c r="Z57" s="76"/>
      <c r="AA57" s="76"/>
    </row>
    <row r="58" spans="1:28" s="502" customFormat="1" ht="16.5" customHeight="1">
      <c r="A58" s="298"/>
      <c r="B58" s="509" t="s">
        <v>580</v>
      </c>
      <c r="C58" s="509"/>
      <c r="D58" s="509"/>
      <c r="E58" s="493"/>
      <c r="F58" s="338"/>
      <c r="G58" s="338"/>
      <c r="H58" s="338"/>
      <c r="I58" s="338"/>
      <c r="J58" s="338"/>
      <c r="K58" s="338"/>
      <c r="L58" s="338"/>
      <c r="M58" s="338"/>
      <c r="N58" s="338"/>
      <c r="O58" s="333"/>
      <c r="P58" s="293"/>
      <c r="Q58" s="74"/>
      <c r="R58" s="75"/>
      <c r="S58" s="76"/>
      <c r="T58" s="76"/>
      <c r="U58" s="76"/>
      <c r="V58" s="76"/>
      <c r="W58" s="76"/>
      <c r="X58" s="76"/>
      <c r="Y58" s="76"/>
      <c r="Z58" s="76"/>
      <c r="AA58" s="76"/>
    </row>
    <row r="59" spans="1:28" s="502" customFormat="1" ht="16.5" customHeight="1">
      <c r="A59" s="298"/>
      <c r="B59" s="509"/>
      <c r="C59" s="509" t="s">
        <v>576</v>
      </c>
      <c r="D59" s="509"/>
      <c r="E59" s="493"/>
      <c r="F59" s="286">
        <v>54475</v>
      </c>
      <c r="G59" s="286">
        <v>19563</v>
      </c>
      <c r="H59" s="286">
        <v>63384</v>
      </c>
      <c r="I59" s="286">
        <v>7175</v>
      </c>
      <c r="J59" s="286">
        <v>4465</v>
      </c>
      <c r="K59" s="286">
        <v>4220</v>
      </c>
      <c r="L59" s="286" t="s">
        <v>25</v>
      </c>
      <c r="M59" s="286">
        <v>347</v>
      </c>
      <c r="N59" s="286">
        <v>153636</v>
      </c>
      <c r="O59" s="317"/>
      <c r="P59" s="293"/>
      <c r="Q59" s="16">
        <v>-3</v>
      </c>
      <c r="R59" s="12" t="s">
        <v>584</v>
      </c>
      <c r="S59" s="17">
        <v>54475</v>
      </c>
      <c r="T59" s="17">
        <v>19563</v>
      </c>
      <c r="U59" s="17">
        <v>63384</v>
      </c>
      <c r="V59" s="17">
        <v>7175</v>
      </c>
      <c r="W59" s="17">
        <v>4465</v>
      </c>
      <c r="X59" s="17">
        <v>4220</v>
      </c>
      <c r="Y59" s="17" t="s">
        <v>25</v>
      </c>
      <c r="Z59" s="17">
        <v>347</v>
      </c>
      <c r="AA59" s="17">
        <v>153636</v>
      </c>
    </row>
    <row r="60" spans="1:28" s="502" customFormat="1" ht="16.5" customHeight="1">
      <c r="A60" s="298"/>
      <c r="B60" s="509"/>
      <c r="C60" s="509" t="s">
        <v>574</v>
      </c>
      <c r="D60" s="509"/>
      <c r="E60" s="493"/>
      <c r="F60" s="277">
        <v>33.96</v>
      </c>
      <c r="G60" s="277">
        <v>27.34</v>
      </c>
      <c r="H60" s="277">
        <v>42.83</v>
      </c>
      <c r="I60" s="277">
        <v>33.31</v>
      </c>
      <c r="J60" s="277">
        <v>24.63</v>
      </c>
      <c r="K60" s="277">
        <v>28.38</v>
      </c>
      <c r="L60" s="277" t="s">
        <v>25</v>
      </c>
      <c r="M60" s="277">
        <v>28.47</v>
      </c>
      <c r="N60" s="277">
        <v>35.26</v>
      </c>
      <c r="O60" s="596"/>
      <c r="P60" s="293"/>
      <c r="Q60" s="16">
        <v>-3</v>
      </c>
      <c r="R60" s="12" t="s">
        <v>583</v>
      </c>
      <c r="S60" s="17">
        <v>33.96</v>
      </c>
      <c r="T60" s="17">
        <v>27.34</v>
      </c>
      <c r="U60" s="17">
        <v>42.83</v>
      </c>
      <c r="V60" s="17">
        <v>33.31</v>
      </c>
      <c r="W60" s="17">
        <v>24.63</v>
      </c>
      <c r="X60" s="17">
        <v>28.38</v>
      </c>
      <c r="Y60" s="17" t="s">
        <v>25</v>
      </c>
      <c r="Z60" s="17">
        <v>28.47</v>
      </c>
      <c r="AA60" s="17">
        <v>35.26</v>
      </c>
    </row>
    <row r="61" spans="1:28" s="502" customFormat="1" ht="16.5" customHeight="1">
      <c r="A61" s="298"/>
      <c r="B61" s="509" t="s">
        <v>577</v>
      </c>
      <c r="C61" s="509"/>
      <c r="D61" s="509"/>
      <c r="E61" s="493"/>
      <c r="F61" s="338"/>
      <c r="G61" s="338"/>
      <c r="H61" s="338"/>
      <c r="I61" s="338"/>
      <c r="J61" s="338"/>
      <c r="K61" s="338"/>
      <c r="L61" s="338"/>
      <c r="M61" s="338"/>
      <c r="N61" s="338"/>
      <c r="O61" s="333"/>
      <c r="P61" s="293"/>
      <c r="Q61" s="590"/>
      <c r="R61" s="589"/>
      <c r="S61" s="588"/>
      <c r="T61" s="588"/>
      <c r="U61" s="588"/>
      <c r="V61" s="588"/>
      <c r="W61" s="588"/>
      <c r="X61" s="588"/>
      <c r="Y61" s="588"/>
      <c r="Z61" s="588"/>
      <c r="AA61" s="588"/>
    </row>
    <row r="62" spans="1:28" s="502" customFormat="1" ht="16.5" customHeight="1">
      <c r="A62" s="298"/>
      <c r="B62" s="509"/>
      <c r="C62" s="509" t="s">
        <v>576</v>
      </c>
      <c r="D62" s="509"/>
      <c r="E62" s="493"/>
      <c r="F62" s="286">
        <v>107460</v>
      </c>
      <c r="G62" s="286">
        <v>44950</v>
      </c>
      <c r="H62" s="286">
        <v>105661</v>
      </c>
      <c r="I62" s="286">
        <v>13639</v>
      </c>
      <c r="J62" s="286">
        <v>10325</v>
      </c>
      <c r="K62" s="286">
        <v>9310</v>
      </c>
      <c r="L62" s="286" t="s">
        <v>25</v>
      </c>
      <c r="M62" s="286">
        <v>747</v>
      </c>
      <c r="N62" s="286">
        <v>292107</v>
      </c>
      <c r="O62" s="317"/>
      <c r="P62" s="293"/>
      <c r="Q62" s="16">
        <v>-3</v>
      </c>
      <c r="R62" s="12" t="s">
        <v>582</v>
      </c>
      <c r="S62" s="17">
        <v>107460</v>
      </c>
      <c r="T62" s="17">
        <v>44950</v>
      </c>
      <c r="U62" s="17">
        <v>105661</v>
      </c>
      <c r="V62" s="17">
        <v>13639</v>
      </c>
      <c r="W62" s="17">
        <v>10325</v>
      </c>
      <c r="X62" s="17">
        <v>9310</v>
      </c>
      <c r="Y62" s="17" t="s">
        <v>25</v>
      </c>
      <c r="Z62" s="17">
        <v>747</v>
      </c>
      <c r="AA62" s="17">
        <v>292107</v>
      </c>
    </row>
    <row r="63" spans="1:28" s="502" customFormat="1" ht="16.5" customHeight="1">
      <c r="A63" s="298"/>
      <c r="B63" s="509"/>
      <c r="C63" s="509" t="s">
        <v>574</v>
      </c>
      <c r="D63" s="509"/>
      <c r="E63" s="493"/>
      <c r="F63" s="277">
        <v>67</v>
      </c>
      <c r="G63" s="277">
        <v>62.82</v>
      </c>
      <c r="H63" s="277">
        <v>71.400000000000006</v>
      </c>
      <c r="I63" s="277">
        <v>63.32</v>
      </c>
      <c r="J63" s="277">
        <v>56.96</v>
      </c>
      <c r="K63" s="277">
        <v>62.62</v>
      </c>
      <c r="L63" s="277" t="s">
        <v>25</v>
      </c>
      <c r="M63" s="277">
        <v>61.28</v>
      </c>
      <c r="N63" s="277">
        <v>67.040000000000006</v>
      </c>
      <c r="O63" s="596"/>
      <c r="P63" s="293"/>
      <c r="Q63" s="16">
        <v>-3</v>
      </c>
      <c r="R63" s="12" t="s">
        <v>581</v>
      </c>
      <c r="S63" s="17">
        <v>67</v>
      </c>
      <c r="T63" s="17">
        <v>62.82</v>
      </c>
      <c r="U63" s="17">
        <v>71.400000000000006</v>
      </c>
      <c r="V63" s="17">
        <v>63.32</v>
      </c>
      <c r="W63" s="17">
        <v>56.96</v>
      </c>
      <c r="X63" s="17">
        <v>62.62</v>
      </c>
      <c r="Y63" s="17" t="s">
        <v>25</v>
      </c>
      <c r="Z63" s="17">
        <v>61.28</v>
      </c>
      <c r="AA63" s="17">
        <v>67.040000000000006</v>
      </c>
    </row>
    <row r="64" spans="1:28" s="571" customFormat="1" ht="16.5" customHeight="1">
      <c r="A64" s="595" t="s">
        <v>15</v>
      </c>
      <c r="B64" s="587"/>
      <c r="C64" s="587"/>
      <c r="D64" s="587"/>
      <c r="E64" s="587"/>
      <c r="F64" s="583"/>
      <c r="G64" s="583"/>
      <c r="H64" s="583"/>
      <c r="I64" s="583"/>
      <c r="J64" s="583"/>
      <c r="K64" s="583"/>
      <c r="L64" s="583"/>
      <c r="M64" s="583"/>
      <c r="N64" s="583"/>
      <c r="O64" s="582"/>
      <c r="Q64" s="74"/>
      <c r="R64" s="75"/>
      <c r="S64" s="76"/>
      <c r="T64" s="76"/>
      <c r="U64" s="76"/>
      <c r="V64" s="76"/>
      <c r="W64" s="76"/>
      <c r="X64" s="76"/>
      <c r="Y64" s="76"/>
      <c r="Z64" s="76"/>
      <c r="AA64" s="76"/>
    </row>
    <row r="65" spans="1:30" s="571" customFormat="1" ht="16.5" customHeight="1">
      <c r="A65" s="587"/>
      <c r="B65" s="486" t="s">
        <v>580</v>
      </c>
      <c r="C65" s="587"/>
      <c r="D65" s="587"/>
      <c r="E65" s="587"/>
      <c r="F65" s="338"/>
      <c r="G65" s="338"/>
      <c r="H65" s="338"/>
      <c r="I65" s="338"/>
      <c r="J65" s="338"/>
      <c r="K65" s="338"/>
      <c r="L65" s="338"/>
      <c r="M65" s="338"/>
      <c r="N65" s="338"/>
      <c r="O65" s="333"/>
      <c r="Q65" s="74"/>
      <c r="R65" s="75"/>
      <c r="S65" s="76"/>
      <c r="T65" s="76"/>
      <c r="U65" s="76"/>
      <c r="V65" s="76"/>
      <c r="W65" s="76"/>
      <c r="X65" s="76"/>
      <c r="Y65" s="76"/>
      <c r="Z65" s="76"/>
      <c r="AA65" s="76"/>
      <c r="AD65" s="502"/>
    </row>
    <row r="66" spans="1:30" s="502" customFormat="1" ht="16.5" customHeight="1">
      <c r="A66" s="298"/>
      <c r="B66" s="587"/>
      <c r="C66" s="587" t="s">
        <v>576</v>
      </c>
      <c r="D66" s="587"/>
      <c r="E66" s="493"/>
      <c r="F66" s="383">
        <v>146871</v>
      </c>
      <c r="G66" s="383">
        <v>85326</v>
      </c>
      <c r="H66" s="383">
        <v>110787</v>
      </c>
      <c r="I66" s="383">
        <v>34480</v>
      </c>
      <c r="J66" s="383">
        <v>25828</v>
      </c>
      <c r="K66" s="383">
        <v>8397</v>
      </c>
      <c r="L66" s="383">
        <v>4127</v>
      </c>
      <c r="M66" s="383">
        <v>2073</v>
      </c>
      <c r="N66" s="383">
        <v>417917</v>
      </c>
      <c r="O66" s="586"/>
      <c r="P66" s="293"/>
      <c r="Q66" s="16">
        <v>-3</v>
      </c>
      <c r="R66" s="594" t="s">
        <v>579</v>
      </c>
      <c r="S66" s="17">
        <v>146871</v>
      </c>
      <c r="T66" s="17">
        <v>85326</v>
      </c>
      <c r="U66" s="17">
        <v>110787</v>
      </c>
      <c r="V66" s="17">
        <v>34480</v>
      </c>
      <c r="W66" s="17">
        <v>25828</v>
      </c>
      <c r="X66" s="17">
        <v>8397</v>
      </c>
      <c r="Y66" s="17">
        <v>4127</v>
      </c>
      <c r="Z66" s="17">
        <v>2073</v>
      </c>
      <c r="AA66" s="17">
        <v>417917</v>
      </c>
    </row>
    <row r="67" spans="1:30" s="502" customFormat="1" ht="16.5" customHeight="1">
      <c r="A67" s="298"/>
      <c r="B67" s="587"/>
      <c r="C67" s="587" t="s">
        <v>574</v>
      </c>
      <c r="D67" s="587"/>
      <c r="E67" s="493"/>
      <c r="F67" s="593">
        <v>41.92</v>
      </c>
      <c r="G67" s="593">
        <v>37.380000000000003</v>
      </c>
      <c r="H67" s="593">
        <v>43.96</v>
      </c>
      <c r="I67" s="593">
        <v>41.91</v>
      </c>
      <c r="J67" s="593">
        <v>34.6</v>
      </c>
      <c r="K67" s="593">
        <v>32.36</v>
      </c>
      <c r="L67" s="593">
        <v>51.24</v>
      </c>
      <c r="M67" s="593">
        <v>40.82</v>
      </c>
      <c r="N67" s="593">
        <v>40.700000000000003</v>
      </c>
      <c r="O67" s="584"/>
      <c r="P67" s="293"/>
      <c r="Q67" s="16">
        <v>-3</v>
      </c>
      <c r="R67" s="12" t="s">
        <v>578</v>
      </c>
      <c r="S67" s="17">
        <v>41.92</v>
      </c>
      <c r="T67" s="17">
        <v>37.380000000000003</v>
      </c>
      <c r="U67" s="17">
        <v>43.96</v>
      </c>
      <c r="V67" s="17">
        <v>41.91</v>
      </c>
      <c r="W67" s="17">
        <v>34.6</v>
      </c>
      <c r="X67" s="17">
        <v>32.36</v>
      </c>
      <c r="Y67" s="17">
        <v>51.24</v>
      </c>
      <c r="Z67" s="17">
        <v>40.82</v>
      </c>
      <c r="AA67" s="17">
        <v>40.700000000000003</v>
      </c>
    </row>
    <row r="68" spans="1:30" s="502" customFormat="1" ht="16.5" customHeight="1">
      <c r="A68" s="298"/>
      <c r="B68" s="587" t="s">
        <v>577</v>
      </c>
      <c r="C68" s="587"/>
      <c r="D68" s="587"/>
      <c r="E68" s="493"/>
      <c r="F68" s="592"/>
      <c r="G68" s="592"/>
      <c r="H68" s="592"/>
      <c r="I68" s="592"/>
      <c r="J68" s="592"/>
      <c r="K68" s="592"/>
      <c r="L68" s="592"/>
      <c r="M68" s="592"/>
      <c r="N68" s="592"/>
      <c r="O68" s="591"/>
      <c r="P68" s="293"/>
      <c r="Q68" s="590"/>
      <c r="R68" s="589"/>
      <c r="S68" s="588"/>
      <c r="T68" s="588"/>
      <c r="U68" s="588"/>
      <c r="V68" s="588"/>
      <c r="W68" s="588"/>
      <c r="X68" s="588"/>
      <c r="Y68" s="588"/>
      <c r="Z68" s="588"/>
      <c r="AA68" s="588"/>
    </row>
    <row r="69" spans="1:30" s="502" customFormat="1" ht="16.5" customHeight="1">
      <c r="A69" s="298"/>
      <c r="B69" s="587"/>
      <c r="C69" s="587" t="s">
        <v>576</v>
      </c>
      <c r="D69" s="587"/>
      <c r="E69" s="493"/>
      <c r="F69" s="383">
        <v>250887</v>
      </c>
      <c r="G69" s="383">
        <v>157898</v>
      </c>
      <c r="H69" s="383">
        <v>180992</v>
      </c>
      <c r="I69" s="383">
        <v>56970</v>
      </c>
      <c r="J69" s="383">
        <v>47948</v>
      </c>
      <c r="K69" s="383">
        <v>17166</v>
      </c>
      <c r="L69" s="383">
        <v>5928</v>
      </c>
      <c r="M69" s="383">
        <v>3477</v>
      </c>
      <c r="N69" s="383">
        <v>721307</v>
      </c>
      <c r="O69" s="586"/>
      <c r="P69" s="293"/>
      <c r="Q69" s="16">
        <v>-3</v>
      </c>
      <c r="R69" s="12" t="s">
        <v>575</v>
      </c>
      <c r="S69" s="17">
        <v>250887</v>
      </c>
      <c r="T69" s="17">
        <v>157898</v>
      </c>
      <c r="U69" s="17">
        <v>180992</v>
      </c>
      <c r="V69" s="17">
        <v>56970</v>
      </c>
      <c r="W69" s="17">
        <v>47948</v>
      </c>
      <c r="X69" s="17">
        <v>17166</v>
      </c>
      <c r="Y69" s="17">
        <v>5928</v>
      </c>
      <c r="Z69" s="17">
        <v>3477</v>
      </c>
      <c r="AA69" s="17">
        <v>721307</v>
      </c>
    </row>
    <row r="70" spans="1:30" s="502" customFormat="1" ht="16.5" customHeight="1">
      <c r="A70" s="298"/>
      <c r="B70" s="587"/>
      <c r="C70" s="587" t="s">
        <v>574</v>
      </c>
      <c r="D70" s="587"/>
      <c r="E70" s="493"/>
      <c r="F70" s="593">
        <v>71.599999999999994</v>
      </c>
      <c r="G70" s="593">
        <v>69.180000000000007</v>
      </c>
      <c r="H70" s="593">
        <v>71.819999999999993</v>
      </c>
      <c r="I70" s="593">
        <v>69.239999999999995</v>
      </c>
      <c r="J70" s="593">
        <v>64.23</v>
      </c>
      <c r="K70" s="593">
        <v>66.150000000000006</v>
      </c>
      <c r="L70" s="593">
        <v>73.59</v>
      </c>
      <c r="M70" s="593">
        <v>68.459999999999994</v>
      </c>
      <c r="N70" s="593">
        <v>70.25</v>
      </c>
      <c r="O70" s="584"/>
      <c r="P70" s="293"/>
      <c r="Q70" s="16">
        <v>-3</v>
      </c>
      <c r="R70" s="12" t="s">
        <v>573</v>
      </c>
      <c r="S70" s="17">
        <v>71.599999999999994</v>
      </c>
      <c r="T70" s="17">
        <v>69.180000000000007</v>
      </c>
      <c r="U70" s="17">
        <v>71.819999999999993</v>
      </c>
      <c r="V70" s="17">
        <v>69.239999999999995</v>
      </c>
      <c r="W70" s="17">
        <v>64.23</v>
      </c>
      <c r="X70" s="17">
        <v>66.150000000000006</v>
      </c>
      <c r="Y70" s="17">
        <v>73.59</v>
      </c>
      <c r="Z70" s="17">
        <v>68.459999999999994</v>
      </c>
      <c r="AA70" s="17">
        <v>70.25</v>
      </c>
    </row>
    <row r="71" spans="1:30" s="502" customFormat="1" ht="16.5" customHeight="1">
      <c r="A71" s="499"/>
      <c r="B71" s="607"/>
      <c r="C71" s="607"/>
      <c r="D71" s="607"/>
      <c r="E71" s="608"/>
      <c r="F71" s="607"/>
      <c r="G71" s="607"/>
      <c r="H71" s="607"/>
      <c r="I71" s="607"/>
      <c r="J71" s="607"/>
      <c r="K71" s="607"/>
      <c r="L71" s="607"/>
      <c r="M71" s="607"/>
      <c r="N71" s="607"/>
      <c r="O71" s="606"/>
      <c r="Q71" s="601"/>
      <c r="R71" s="601"/>
      <c r="S71" s="601"/>
      <c r="T71" s="601"/>
      <c r="U71" s="601"/>
      <c r="V71" s="601"/>
      <c r="W71" s="601"/>
      <c r="X71" s="601"/>
      <c r="Y71" s="601"/>
      <c r="Z71" s="601"/>
      <c r="AA71" s="601"/>
    </row>
    <row r="72" spans="1:30" s="571" customFormat="1" ht="16.5" customHeight="1">
      <c r="A72" s="767">
        <v>2010</v>
      </c>
      <c r="B72" s="767"/>
      <c r="C72" s="767"/>
      <c r="D72" s="767"/>
      <c r="E72" s="608"/>
      <c r="F72" s="608"/>
      <c r="G72" s="608"/>
      <c r="H72" s="608"/>
      <c r="I72" s="608"/>
      <c r="J72" s="608"/>
      <c r="K72" s="608"/>
      <c r="L72" s="608"/>
      <c r="M72" s="608"/>
      <c r="N72" s="608"/>
      <c r="O72" s="611"/>
      <c r="Q72" s="610"/>
      <c r="R72" s="610"/>
      <c r="S72" s="610"/>
      <c r="T72" s="610"/>
      <c r="U72" s="610"/>
      <c r="V72" s="610"/>
      <c r="W72" s="610"/>
      <c r="X72" s="610"/>
      <c r="Y72" s="610"/>
      <c r="Z72" s="610"/>
      <c r="AA72" s="610"/>
    </row>
    <row r="73" spans="1:30" s="502" customFormat="1" ht="16.5" customHeight="1">
      <c r="A73" s="600" t="s">
        <v>590</v>
      </c>
      <c r="B73" s="509"/>
      <c r="C73" s="509"/>
      <c r="D73" s="540"/>
      <c r="E73" s="495"/>
      <c r="F73" s="495"/>
      <c r="G73" s="495"/>
      <c r="H73" s="495"/>
      <c r="I73" s="495"/>
      <c r="J73" s="495"/>
      <c r="K73" s="493"/>
      <c r="L73" s="493"/>
      <c r="M73" s="493"/>
      <c r="N73" s="493"/>
      <c r="O73" s="609"/>
      <c r="P73" s="293"/>
      <c r="Q73" s="601"/>
      <c r="R73" s="601"/>
      <c r="S73" s="601"/>
      <c r="T73" s="601"/>
      <c r="U73" s="601"/>
      <c r="V73" s="601"/>
      <c r="W73" s="601"/>
      <c r="X73" s="601"/>
      <c r="Y73" s="601"/>
      <c r="Z73" s="601"/>
      <c r="AA73" s="601"/>
      <c r="AB73" s="416"/>
    </row>
    <row r="74" spans="1:30" s="502" customFormat="1" ht="16.5" customHeight="1">
      <c r="A74" s="298"/>
      <c r="B74" s="509" t="s">
        <v>580</v>
      </c>
      <c r="C74" s="509"/>
      <c r="D74" s="509"/>
      <c r="E74" s="493"/>
      <c r="F74" s="604"/>
      <c r="G74" s="604"/>
      <c r="H74" s="604"/>
      <c r="I74" s="604"/>
      <c r="J74" s="604"/>
      <c r="K74" s="604"/>
      <c r="L74" s="604"/>
      <c r="M74" s="604"/>
      <c r="N74" s="604"/>
      <c r="O74" s="483"/>
      <c r="P74" s="293"/>
      <c r="Q74" s="602"/>
      <c r="R74" s="601"/>
      <c r="S74" s="601"/>
      <c r="T74" s="601"/>
      <c r="U74" s="601"/>
      <c r="V74" s="601"/>
      <c r="W74" s="601"/>
      <c r="X74" s="601"/>
      <c r="Y74" s="601"/>
      <c r="Z74" s="601"/>
      <c r="AA74" s="601"/>
    </row>
    <row r="75" spans="1:30" s="502" customFormat="1" ht="16.5" customHeight="1">
      <c r="A75" s="298"/>
      <c r="B75" s="509"/>
      <c r="C75" s="509" t="s">
        <v>576</v>
      </c>
      <c r="D75" s="509"/>
      <c r="E75" s="493"/>
      <c r="F75" s="286">
        <v>100714</v>
      </c>
      <c r="G75" s="286">
        <v>73132</v>
      </c>
      <c r="H75" s="286">
        <v>52718</v>
      </c>
      <c r="I75" s="286">
        <v>30634</v>
      </c>
      <c r="J75" s="286">
        <v>23159</v>
      </c>
      <c r="K75" s="286">
        <v>4702</v>
      </c>
      <c r="L75" s="286">
        <v>4641</v>
      </c>
      <c r="M75" s="286">
        <v>1830</v>
      </c>
      <c r="N75" s="286">
        <v>291493</v>
      </c>
      <c r="O75" s="317"/>
      <c r="P75" s="293"/>
      <c r="Q75" s="16">
        <v>-2</v>
      </c>
      <c r="R75" s="594" t="s">
        <v>589</v>
      </c>
      <c r="S75" s="17">
        <v>100714</v>
      </c>
      <c r="T75" s="17">
        <v>73132</v>
      </c>
      <c r="U75" s="17">
        <v>52718</v>
      </c>
      <c r="V75" s="17">
        <v>30634</v>
      </c>
      <c r="W75" s="17">
        <v>23159</v>
      </c>
      <c r="X75" s="17">
        <v>4702</v>
      </c>
      <c r="Y75" s="17">
        <v>4641</v>
      </c>
      <c r="Z75" s="17">
        <v>1830</v>
      </c>
      <c r="AA75" s="17">
        <v>291493</v>
      </c>
    </row>
    <row r="76" spans="1:30" s="502" customFormat="1" ht="16.5" customHeight="1">
      <c r="A76" s="298"/>
      <c r="B76" s="509"/>
      <c r="C76" s="509" t="s">
        <v>574</v>
      </c>
      <c r="D76" s="509"/>
      <c r="E76" s="493"/>
      <c r="F76" s="277">
        <v>50.18</v>
      </c>
      <c r="G76" s="277">
        <v>44.21</v>
      </c>
      <c r="H76" s="277">
        <v>47.24</v>
      </c>
      <c r="I76" s="277">
        <v>47.24</v>
      </c>
      <c r="J76" s="277">
        <v>38.72</v>
      </c>
      <c r="K76" s="277">
        <v>40.1</v>
      </c>
      <c r="L76" s="277">
        <v>53.03</v>
      </c>
      <c r="M76" s="277">
        <v>47.42</v>
      </c>
      <c r="N76" s="277">
        <v>46.51</v>
      </c>
      <c r="O76" s="596"/>
      <c r="P76" s="293"/>
      <c r="Q76" s="16">
        <v>-2</v>
      </c>
      <c r="R76" s="12" t="s">
        <v>588</v>
      </c>
      <c r="S76" s="17">
        <v>50.18</v>
      </c>
      <c r="T76" s="17">
        <v>44.21</v>
      </c>
      <c r="U76" s="17">
        <v>47.24</v>
      </c>
      <c r="V76" s="17">
        <v>47.24</v>
      </c>
      <c r="W76" s="17">
        <v>38.72</v>
      </c>
      <c r="X76" s="17">
        <v>40.1</v>
      </c>
      <c r="Y76" s="17">
        <v>53.03</v>
      </c>
      <c r="Z76" s="17">
        <v>47.42</v>
      </c>
      <c r="AA76" s="17">
        <v>46.51</v>
      </c>
    </row>
    <row r="77" spans="1:30" s="502" customFormat="1" ht="16.5" customHeight="1">
      <c r="A77" s="298"/>
      <c r="B77" s="509" t="s">
        <v>577</v>
      </c>
      <c r="C77" s="509"/>
      <c r="D77" s="509"/>
      <c r="E77" s="493"/>
      <c r="F77" s="338"/>
      <c r="G77" s="338"/>
      <c r="H77" s="338"/>
      <c r="I77" s="338"/>
      <c r="J77" s="338"/>
      <c r="K77" s="338"/>
      <c r="L77" s="338"/>
      <c r="M77" s="338"/>
      <c r="N77" s="338"/>
      <c r="O77" s="333"/>
      <c r="P77" s="293"/>
      <c r="Q77" s="590"/>
      <c r="R77" s="589"/>
      <c r="S77" s="588"/>
      <c r="T77" s="588"/>
      <c r="U77" s="588"/>
      <c r="V77" s="588"/>
      <c r="W77" s="588"/>
      <c r="X77" s="588"/>
      <c r="Y77" s="588"/>
      <c r="Z77" s="588"/>
      <c r="AA77" s="588"/>
    </row>
    <row r="78" spans="1:30" s="502" customFormat="1" ht="16.5" customHeight="1">
      <c r="A78" s="298"/>
      <c r="B78" s="509"/>
      <c r="C78" s="509" t="s">
        <v>576</v>
      </c>
      <c r="D78" s="509"/>
      <c r="E78" s="493"/>
      <c r="F78" s="286">
        <v>154635</v>
      </c>
      <c r="G78" s="286">
        <v>120940</v>
      </c>
      <c r="H78" s="286">
        <v>82609</v>
      </c>
      <c r="I78" s="286">
        <v>47552</v>
      </c>
      <c r="J78" s="286">
        <v>39952</v>
      </c>
      <c r="K78" s="286">
        <v>8454</v>
      </c>
      <c r="L78" s="286">
        <v>6623</v>
      </c>
      <c r="M78" s="286">
        <v>2832</v>
      </c>
      <c r="N78" s="286">
        <v>463548</v>
      </c>
      <c r="O78" s="317"/>
      <c r="P78" s="293"/>
      <c r="Q78" s="16">
        <v>-2</v>
      </c>
      <c r="R78" s="12" t="s">
        <v>587</v>
      </c>
      <c r="S78" s="17">
        <v>154635</v>
      </c>
      <c r="T78" s="17">
        <v>120940</v>
      </c>
      <c r="U78" s="17">
        <v>82609</v>
      </c>
      <c r="V78" s="17">
        <v>47552</v>
      </c>
      <c r="W78" s="17">
        <v>39952</v>
      </c>
      <c r="X78" s="17">
        <v>8454</v>
      </c>
      <c r="Y78" s="17">
        <v>6623</v>
      </c>
      <c r="Z78" s="17">
        <v>2832</v>
      </c>
      <c r="AA78" s="17">
        <v>463548</v>
      </c>
    </row>
    <row r="79" spans="1:30" s="502" customFormat="1" ht="16.5" customHeight="1">
      <c r="A79" s="298"/>
      <c r="B79" s="509"/>
      <c r="C79" s="509" t="s">
        <v>574</v>
      </c>
      <c r="D79" s="509"/>
      <c r="E79" s="493"/>
      <c r="F79" s="277">
        <v>77.040000000000006</v>
      </c>
      <c r="G79" s="277">
        <v>73.099999999999994</v>
      </c>
      <c r="H79" s="277">
        <v>74.03</v>
      </c>
      <c r="I79" s="277">
        <v>73.33</v>
      </c>
      <c r="J79" s="277">
        <v>66.8</v>
      </c>
      <c r="K79" s="277">
        <v>72.09</v>
      </c>
      <c r="L79" s="277">
        <v>75.680000000000007</v>
      </c>
      <c r="M79" s="277">
        <v>73.39</v>
      </c>
      <c r="N79" s="277">
        <v>73.97</v>
      </c>
      <c r="O79" s="596"/>
      <c r="P79" s="293"/>
      <c r="Q79" s="16">
        <v>-2</v>
      </c>
      <c r="R79" s="12" t="s">
        <v>586</v>
      </c>
      <c r="S79" s="17">
        <v>77.040000000000006</v>
      </c>
      <c r="T79" s="17">
        <v>73.099999999999994</v>
      </c>
      <c r="U79" s="17">
        <v>74.03</v>
      </c>
      <c r="V79" s="17">
        <v>73.33</v>
      </c>
      <c r="W79" s="17">
        <v>66.8</v>
      </c>
      <c r="X79" s="17">
        <v>72.09</v>
      </c>
      <c r="Y79" s="17">
        <v>75.680000000000007</v>
      </c>
      <c r="Z79" s="17">
        <v>73.39</v>
      </c>
      <c r="AA79" s="17">
        <v>73.97</v>
      </c>
    </row>
    <row r="80" spans="1:30" s="502" customFormat="1" ht="16.5" customHeight="1">
      <c r="A80" s="600" t="s">
        <v>585</v>
      </c>
      <c r="B80" s="509"/>
      <c r="C80" s="509"/>
      <c r="D80" s="540"/>
      <c r="E80" s="495"/>
      <c r="F80" s="599"/>
      <c r="G80" s="599"/>
      <c r="H80" s="599"/>
      <c r="I80" s="599"/>
      <c r="J80" s="599"/>
      <c r="K80" s="599"/>
      <c r="L80" s="599"/>
      <c r="M80" s="599"/>
      <c r="N80" s="599"/>
      <c r="O80" s="598"/>
      <c r="P80" s="597"/>
      <c r="Q80" s="74"/>
      <c r="R80" s="75"/>
      <c r="S80" s="76"/>
      <c r="T80" s="76"/>
      <c r="U80" s="76"/>
      <c r="V80" s="76"/>
      <c r="W80" s="76"/>
      <c r="X80" s="76"/>
      <c r="Y80" s="76"/>
      <c r="Z80" s="76"/>
      <c r="AA80" s="76"/>
    </row>
    <row r="81" spans="1:30" s="502" customFormat="1" ht="16.5" customHeight="1">
      <c r="A81" s="298"/>
      <c r="B81" s="509" t="s">
        <v>580</v>
      </c>
      <c r="C81" s="509"/>
      <c r="D81" s="509"/>
      <c r="E81" s="493"/>
      <c r="F81" s="338"/>
      <c r="G81" s="338"/>
      <c r="H81" s="338"/>
      <c r="I81" s="338"/>
      <c r="J81" s="338"/>
      <c r="K81" s="338"/>
      <c r="L81" s="338"/>
      <c r="M81" s="338"/>
      <c r="N81" s="338"/>
      <c r="O81" s="333"/>
      <c r="P81" s="293"/>
      <c r="Q81" s="74"/>
      <c r="R81" s="75"/>
      <c r="S81" s="76"/>
      <c r="T81" s="76"/>
      <c r="U81" s="76"/>
      <c r="V81" s="76"/>
      <c r="W81" s="76"/>
      <c r="X81" s="76"/>
      <c r="Y81" s="76"/>
      <c r="Z81" s="76"/>
      <c r="AA81" s="76"/>
    </row>
    <row r="82" spans="1:30" s="502" customFormat="1" ht="16.5" customHeight="1">
      <c r="A82" s="298"/>
      <c r="B82" s="509"/>
      <c r="C82" s="509" t="s">
        <v>576</v>
      </c>
      <c r="D82" s="509"/>
      <c r="E82" s="493"/>
      <c r="F82" s="286">
        <v>58146</v>
      </c>
      <c r="G82" s="286">
        <v>21596</v>
      </c>
      <c r="H82" s="286">
        <v>69643</v>
      </c>
      <c r="I82" s="286">
        <v>8095</v>
      </c>
      <c r="J82" s="286">
        <v>4699</v>
      </c>
      <c r="K82" s="286">
        <v>4481</v>
      </c>
      <c r="L82" s="286" t="s">
        <v>25</v>
      </c>
      <c r="M82" s="286">
        <v>432</v>
      </c>
      <c r="N82" s="286">
        <v>167098</v>
      </c>
      <c r="O82" s="317"/>
      <c r="P82" s="293"/>
      <c r="Q82" s="16">
        <v>-2</v>
      </c>
      <c r="R82" s="12" t="s">
        <v>584</v>
      </c>
      <c r="S82" s="17">
        <v>58146</v>
      </c>
      <c r="T82" s="17">
        <v>21596</v>
      </c>
      <c r="U82" s="17">
        <v>69643</v>
      </c>
      <c r="V82" s="17">
        <v>8095</v>
      </c>
      <c r="W82" s="17">
        <v>4699</v>
      </c>
      <c r="X82" s="17">
        <v>4481</v>
      </c>
      <c r="Y82" s="17" t="s">
        <v>25</v>
      </c>
      <c r="Z82" s="17">
        <v>432</v>
      </c>
      <c r="AA82" s="17">
        <v>167098</v>
      </c>
    </row>
    <row r="83" spans="1:30" s="502" customFormat="1" ht="16.5" customHeight="1">
      <c r="A83" s="298"/>
      <c r="B83" s="509"/>
      <c r="C83" s="509" t="s">
        <v>574</v>
      </c>
      <c r="D83" s="509"/>
      <c r="E83" s="493"/>
      <c r="F83" s="277">
        <v>34.47</v>
      </c>
      <c r="G83" s="277">
        <v>28.53</v>
      </c>
      <c r="H83" s="277">
        <v>43.63</v>
      </c>
      <c r="I83" s="277">
        <v>35.07</v>
      </c>
      <c r="J83" s="277">
        <v>24.25</v>
      </c>
      <c r="K83" s="277">
        <v>28.7</v>
      </c>
      <c r="L83" s="277" t="s">
        <v>25</v>
      </c>
      <c r="M83" s="277">
        <v>32.880000000000003</v>
      </c>
      <c r="N83" s="277">
        <v>36.06</v>
      </c>
      <c r="O83" s="596"/>
      <c r="P83" s="293"/>
      <c r="Q83" s="16">
        <v>-2</v>
      </c>
      <c r="R83" s="12" t="s">
        <v>583</v>
      </c>
      <c r="S83" s="17">
        <v>34.47</v>
      </c>
      <c r="T83" s="17">
        <v>28.53</v>
      </c>
      <c r="U83" s="17">
        <v>43.63</v>
      </c>
      <c r="V83" s="17">
        <v>35.07</v>
      </c>
      <c r="W83" s="17">
        <v>24.25</v>
      </c>
      <c r="X83" s="17">
        <v>28.7</v>
      </c>
      <c r="Y83" s="17" t="s">
        <v>25</v>
      </c>
      <c r="Z83" s="17">
        <v>32.880000000000003</v>
      </c>
      <c r="AA83" s="17">
        <v>36.06</v>
      </c>
    </row>
    <row r="84" spans="1:30" s="502" customFormat="1" ht="16.5" customHeight="1">
      <c r="A84" s="298"/>
      <c r="B84" s="509" t="s">
        <v>577</v>
      </c>
      <c r="C84" s="509"/>
      <c r="D84" s="509"/>
      <c r="E84" s="493"/>
      <c r="F84" s="338"/>
      <c r="G84" s="338"/>
      <c r="H84" s="338"/>
      <c r="I84" s="338"/>
      <c r="J84" s="338"/>
      <c r="K84" s="338"/>
      <c r="L84" s="338"/>
      <c r="M84" s="338"/>
      <c r="N84" s="338"/>
      <c r="O84" s="333"/>
      <c r="P84" s="293"/>
      <c r="Q84" s="590"/>
      <c r="R84" s="589"/>
      <c r="S84" s="588"/>
      <c r="T84" s="588"/>
      <c r="U84" s="588"/>
      <c r="V84" s="588"/>
      <c r="W84" s="588"/>
      <c r="X84" s="588"/>
      <c r="Y84" s="588"/>
      <c r="Z84" s="588"/>
      <c r="AA84" s="588"/>
    </row>
    <row r="85" spans="1:30" s="502" customFormat="1" ht="16.5" customHeight="1">
      <c r="A85" s="298"/>
      <c r="B85" s="509"/>
      <c r="C85" s="509" t="s">
        <v>576</v>
      </c>
      <c r="D85" s="509"/>
      <c r="E85" s="493"/>
      <c r="F85" s="286">
        <v>114177</v>
      </c>
      <c r="G85" s="286">
        <v>48056</v>
      </c>
      <c r="H85" s="286">
        <v>115420</v>
      </c>
      <c r="I85" s="286">
        <v>14834</v>
      </c>
      <c r="J85" s="286">
        <v>11134</v>
      </c>
      <c r="K85" s="286">
        <v>10015</v>
      </c>
      <c r="L85" s="286" t="s">
        <v>25</v>
      </c>
      <c r="M85" s="286">
        <v>825</v>
      </c>
      <c r="N85" s="286">
        <v>314472</v>
      </c>
      <c r="O85" s="317"/>
      <c r="P85" s="293"/>
      <c r="Q85" s="16">
        <v>-2</v>
      </c>
      <c r="R85" s="12" t="s">
        <v>582</v>
      </c>
      <c r="S85" s="17">
        <v>114177</v>
      </c>
      <c r="T85" s="17">
        <v>48056</v>
      </c>
      <c r="U85" s="17">
        <v>115420</v>
      </c>
      <c r="V85" s="17">
        <v>14834</v>
      </c>
      <c r="W85" s="17">
        <v>11134</v>
      </c>
      <c r="X85" s="17">
        <v>10015</v>
      </c>
      <c r="Y85" s="17" t="s">
        <v>25</v>
      </c>
      <c r="Z85" s="17">
        <v>825</v>
      </c>
      <c r="AA85" s="17">
        <v>314472</v>
      </c>
    </row>
    <row r="86" spans="1:30" s="502" customFormat="1" ht="16.5" customHeight="1">
      <c r="A86" s="298"/>
      <c r="B86" s="509"/>
      <c r="C86" s="509" t="s">
        <v>574</v>
      </c>
      <c r="D86" s="509"/>
      <c r="E86" s="493"/>
      <c r="F86" s="277">
        <v>67.680000000000007</v>
      </c>
      <c r="G86" s="277">
        <v>63.48</v>
      </c>
      <c r="H86" s="277">
        <v>72.31</v>
      </c>
      <c r="I86" s="277">
        <v>64.27</v>
      </c>
      <c r="J86" s="277">
        <v>57.45</v>
      </c>
      <c r="K86" s="277">
        <v>64.150000000000006</v>
      </c>
      <c r="L86" s="277" t="s">
        <v>25</v>
      </c>
      <c r="M86" s="277">
        <v>62.79</v>
      </c>
      <c r="N86" s="277">
        <v>67.86</v>
      </c>
      <c r="O86" s="596"/>
      <c r="P86" s="293"/>
      <c r="Q86" s="16">
        <v>-2</v>
      </c>
      <c r="R86" s="12" t="s">
        <v>581</v>
      </c>
      <c r="S86" s="17">
        <v>67.680000000000007</v>
      </c>
      <c r="T86" s="17">
        <v>63.48</v>
      </c>
      <c r="U86" s="17">
        <v>72.31</v>
      </c>
      <c r="V86" s="17">
        <v>64.27</v>
      </c>
      <c r="W86" s="17">
        <v>57.45</v>
      </c>
      <c r="X86" s="17">
        <v>64.150000000000006</v>
      </c>
      <c r="Y86" s="17" t="s">
        <v>25</v>
      </c>
      <c r="Z86" s="17">
        <v>62.79</v>
      </c>
      <c r="AA86" s="17">
        <v>67.86</v>
      </c>
    </row>
    <row r="87" spans="1:30" s="571" customFormat="1" ht="16.5" customHeight="1">
      <c r="A87" s="595" t="s">
        <v>15</v>
      </c>
      <c r="B87" s="587"/>
      <c r="C87" s="587"/>
      <c r="D87" s="587"/>
      <c r="E87" s="587"/>
      <c r="F87" s="583"/>
      <c r="G87" s="583"/>
      <c r="H87" s="583"/>
      <c r="I87" s="583"/>
      <c r="J87" s="583"/>
      <c r="K87" s="583"/>
      <c r="L87" s="583"/>
      <c r="M87" s="583"/>
      <c r="N87" s="583"/>
      <c r="O87" s="582"/>
      <c r="Q87" s="74"/>
      <c r="R87" s="75"/>
      <c r="S87" s="76"/>
      <c r="T87" s="76"/>
      <c r="U87" s="76"/>
      <c r="V87" s="76"/>
      <c r="W87" s="76"/>
      <c r="X87" s="76"/>
      <c r="Y87" s="76"/>
      <c r="Z87" s="76"/>
      <c r="AA87" s="76"/>
    </row>
    <row r="88" spans="1:30" s="571" customFormat="1" ht="16.5" customHeight="1">
      <c r="A88" s="587"/>
      <c r="B88" s="486" t="s">
        <v>580</v>
      </c>
      <c r="C88" s="587"/>
      <c r="D88" s="587"/>
      <c r="E88" s="587"/>
      <c r="F88" s="338"/>
      <c r="G88" s="338"/>
      <c r="H88" s="338"/>
      <c r="I88" s="338"/>
      <c r="J88" s="338"/>
      <c r="K88" s="338"/>
      <c r="L88" s="338"/>
      <c r="M88" s="338"/>
      <c r="N88" s="338"/>
      <c r="O88" s="333"/>
      <c r="Q88" s="74"/>
      <c r="R88" s="75"/>
      <c r="S88" s="76"/>
      <c r="T88" s="76"/>
      <c r="U88" s="76"/>
      <c r="V88" s="76"/>
      <c r="W88" s="76"/>
      <c r="X88" s="76"/>
      <c r="Y88" s="76"/>
      <c r="Z88" s="76"/>
      <c r="AA88" s="76"/>
      <c r="AD88" s="502"/>
    </row>
    <row r="89" spans="1:30" s="502" customFormat="1" ht="16.5" customHeight="1">
      <c r="A89" s="298"/>
      <c r="B89" s="587"/>
      <c r="C89" s="587" t="s">
        <v>576</v>
      </c>
      <c r="D89" s="587"/>
      <c r="E89" s="493"/>
      <c r="F89" s="383">
        <v>158983</v>
      </c>
      <c r="G89" s="383">
        <v>94765</v>
      </c>
      <c r="H89" s="383">
        <v>122474</v>
      </c>
      <c r="I89" s="383">
        <v>38835</v>
      </c>
      <c r="J89" s="383">
        <v>27878</v>
      </c>
      <c r="K89" s="383">
        <v>9184</v>
      </c>
      <c r="L89" s="383">
        <v>4641</v>
      </c>
      <c r="M89" s="383">
        <v>2281</v>
      </c>
      <c r="N89" s="383">
        <v>459066</v>
      </c>
      <c r="O89" s="586"/>
      <c r="P89" s="293"/>
      <c r="Q89" s="16">
        <v>-2</v>
      </c>
      <c r="R89" s="612" t="s">
        <v>579</v>
      </c>
      <c r="S89" s="17">
        <v>158983</v>
      </c>
      <c r="T89" s="17">
        <v>94765</v>
      </c>
      <c r="U89" s="17">
        <v>122474</v>
      </c>
      <c r="V89" s="17">
        <v>38835</v>
      </c>
      <c r="W89" s="17">
        <v>27878</v>
      </c>
      <c r="X89" s="17">
        <v>9184</v>
      </c>
      <c r="Y89" s="17">
        <v>4641</v>
      </c>
      <c r="Z89" s="17">
        <v>2281</v>
      </c>
      <c r="AA89" s="17">
        <v>459066</v>
      </c>
    </row>
    <row r="90" spans="1:30" s="502" customFormat="1" ht="16.5" customHeight="1">
      <c r="A90" s="298"/>
      <c r="B90" s="587"/>
      <c r="C90" s="587" t="s">
        <v>574</v>
      </c>
      <c r="D90" s="587"/>
      <c r="E90" s="493"/>
      <c r="F90" s="593">
        <v>43.01</v>
      </c>
      <c r="G90" s="593">
        <v>39.28</v>
      </c>
      <c r="H90" s="593">
        <v>45.12</v>
      </c>
      <c r="I90" s="593">
        <v>44.05</v>
      </c>
      <c r="J90" s="593">
        <v>35.19</v>
      </c>
      <c r="K90" s="593">
        <v>33.590000000000003</v>
      </c>
      <c r="L90" s="593">
        <v>53.03</v>
      </c>
      <c r="M90" s="593">
        <v>43.55</v>
      </c>
      <c r="N90" s="593">
        <v>42.08</v>
      </c>
      <c r="O90" s="584"/>
      <c r="P90" s="293"/>
      <c r="Q90" s="16">
        <v>-2</v>
      </c>
      <c r="R90" s="12" t="s">
        <v>578</v>
      </c>
      <c r="S90" s="17">
        <v>43.01</v>
      </c>
      <c r="T90" s="17">
        <v>39.28</v>
      </c>
      <c r="U90" s="17">
        <v>45.12</v>
      </c>
      <c r="V90" s="17">
        <v>44.05</v>
      </c>
      <c r="W90" s="17">
        <v>35.19</v>
      </c>
      <c r="X90" s="17">
        <v>33.590000000000003</v>
      </c>
      <c r="Y90" s="17">
        <v>53.03</v>
      </c>
      <c r="Z90" s="17">
        <v>43.55</v>
      </c>
      <c r="AA90" s="17">
        <v>42.08</v>
      </c>
    </row>
    <row r="91" spans="1:30" s="502" customFormat="1" ht="16.5" customHeight="1">
      <c r="A91" s="298"/>
      <c r="B91" s="587" t="s">
        <v>577</v>
      </c>
      <c r="C91" s="587"/>
      <c r="D91" s="587"/>
      <c r="E91" s="493"/>
      <c r="F91" s="592"/>
      <c r="G91" s="592"/>
      <c r="H91" s="592"/>
      <c r="I91" s="592"/>
      <c r="J91" s="592"/>
      <c r="K91" s="592"/>
      <c r="L91" s="592"/>
      <c r="M91" s="592"/>
      <c r="N91" s="592"/>
      <c r="O91" s="591"/>
      <c r="P91" s="293"/>
      <c r="Q91" s="590"/>
      <c r="R91" s="589"/>
      <c r="S91" s="588"/>
      <c r="T91" s="588"/>
      <c r="U91" s="588"/>
      <c r="V91" s="588"/>
      <c r="W91" s="588"/>
      <c r="X91" s="588"/>
      <c r="Y91" s="588"/>
      <c r="Z91" s="588"/>
      <c r="AA91" s="588"/>
    </row>
    <row r="92" spans="1:30" s="502" customFormat="1" ht="16.5" customHeight="1">
      <c r="A92" s="298"/>
      <c r="B92" s="587"/>
      <c r="C92" s="587" t="s">
        <v>576</v>
      </c>
      <c r="D92" s="587"/>
      <c r="E92" s="493"/>
      <c r="F92" s="383">
        <v>268993</v>
      </c>
      <c r="G92" s="383">
        <v>169065</v>
      </c>
      <c r="H92" s="383">
        <v>198216</v>
      </c>
      <c r="I92" s="383">
        <v>62549</v>
      </c>
      <c r="J92" s="383">
        <v>51113</v>
      </c>
      <c r="K92" s="383">
        <v>18470</v>
      </c>
      <c r="L92" s="383">
        <v>6623</v>
      </c>
      <c r="M92" s="383">
        <v>3684</v>
      </c>
      <c r="N92" s="383">
        <v>778749</v>
      </c>
      <c r="O92" s="586"/>
      <c r="P92" s="293"/>
      <c r="Q92" s="16">
        <v>-2</v>
      </c>
      <c r="R92" s="12" t="s">
        <v>575</v>
      </c>
      <c r="S92" s="17">
        <v>268993</v>
      </c>
      <c r="T92" s="17">
        <v>169065</v>
      </c>
      <c r="U92" s="17">
        <v>198216</v>
      </c>
      <c r="V92" s="17">
        <v>62549</v>
      </c>
      <c r="W92" s="17">
        <v>51113</v>
      </c>
      <c r="X92" s="17">
        <v>18470</v>
      </c>
      <c r="Y92" s="17">
        <v>6623</v>
      </c>
      <c r="Z92" s="17">
        <v>3684</v>
      </c>
      <c r="AA92" s="17">
        <v>778749</v>
      </c>
    </row>
    <row r="93" spans="1:30" s="502" customFormat="1" ht="16.5" customHeight="1">
      <c r="A93" s="298"/>
      <c r="B93" s="587"/>
      <c r="C93" s="587" t="s">
        <v>574</v>
      </c>
      <c r="D93" s="587"/>
      <c r="E93" s="493"/>
      <c r="F93" s="593">
        <v>72.77</v>
      </c>
      <c r="G93" s="593">
        <v>70.08</v>
      </c>
      <c r="H93" s="593">
        <v>73.03</v>
      </c>
      <c r="I93" s="593">
        <v>70.95</v>
      </c>
      <c r="J93" s="593">
        <v>64.52</v>
      </c>
      <c r="K93" s="593">
        <v>67.55</v>
      </c>
      <c r="L93" s="593">
        <v>75.680000000000007</v>
      </c>
      <c r="M93" s="593">
        <v>70.33</v>
      </c>
      <c r="N93" s="593">
        <v>71.38</v>
      </c>
      <c r="O93" s="584"/>
      <c r="P93" s="293"/>
      <c r="Q93" s="16">
        <v>-2</v>
      </c>
      <c r="R93" s="12" t="s">
        <v>573</v>
      </c>
      <c r="S93" s="17">
        <v>72.77</v>
      </c>
      <c r="T93" s="17">
        <v>70.08</v>
      </c>
      <c r="U93" s="17">
        <v>73.03</v>
      </c>
      <c r="V93" s="17">
        <v>70.95</v>
      </c>
      <c r="W93" s="17">
        <v>64.52</v>
      </c>
      <c r="X93" s="17">
        <v>67.55</v>
      </c>
      <c r="Y93" s="17">
        <v>75.680000000000007</v>
      </c>
      <c r="Z93" s="17">
        <v>70.33</v>
      </c>
      <c r="AA93" s="17">
        <v>71.38</v>
      </c>
    </row>
    <row r="94" spans="1:30" s="502" customFormat="1" ht="16.5" customHeight="1">
      <c r="A94" s="499"/>
      <c r="B94" s="607"/>
      <c r="C94" s="607"/>
      <c r="D94" s="607"/>
      <c r="E94" s="608"/>
      <c r="F94" s="607"/>
      <c r="G94" s="607"/>
      <c r="H94" s="607"/>
      <c r="I94" s="607"/>
      <c r="J94" s="607"/>
      <c r="K94" s="607"/>
      <c r="L94" s="607"/>
      <c r="M94" s="607"/>
      <c r="N94" s="607"/>
      <c r="O94" s="606"/>
      <c r="Q94" s="601"/>
      <c r="R94" s="601"/>
      <c r="S94" s="601"/>
      <c r="T94" s="601"/>
      <c r="U94" s="601"/>
      <c r="V94" s="601"/>
      <c r="W94" s="601"/>
      <c r="X94" s="601"/>
      <c r="Y94" s="601"/>
      <c r="Z94" s="601"/>
      <c r="AA94" s="601"/>
    </row>
    <row r="95" spans="1:30" s="571" customFormat="1" ht="16.5" customHeight="1">
      <c r="A95" s="767">
        <v>2011</v>
      </c>
      <c r="B95" s="768"/>
      <c r="C95" s="768"/>
      <c r="D95" s="768"/>
      <c r="E95" s="608"/>
      <c r="F95" s="608"/>
      <c r="G95" s="608"/>
      <c r="H95" s="608"/>
      <c r="I95" s="608"/>
      <c r="J95" s="608"/>
      <c r="K95" s="608"/>
      <c r="L95" s="608"/>
      <c r="M95" s="608"/>
      <c r="N95" s="608"/>
      <c r="O95" s="611"/>
      <c r="Q95" s="610"/>
      <c r="R95" s="610"/>
      <c r="S95" s="610"/>
      <c r="T95" s="610"/>
      <c r="U95" s="610"/>
      <c r="V95" s="610"/>
      <c r="W95" s="610"/>
      <c r="X95" s="610"/>
      <c r="Y95" s="610"/>
      <c r="Z95" s="610"/>
      <c r="AA95" s="610"/>
    </row>
    <row r="96" spans="1:30" s="502" customFormat="1" ht="16.5" customHeight="1">
      <c r="A96" s="600" t="s">
        <v>590</v>
      </c>
      <c r="B96" s="509"/>
      <c r="C96" s="509"/>
      <c r="D96" s="540"/>
      <c r="E96" s="495"/>
      <c r="F96" s="495"/>
      <c r="G96" s="495"/>
      <c r="H96" s="495"/>
      <c r="I96" s="495"/>
      <c r="J96" s="495"/>
      <c r="K96" s="493"/>
      <c r="L96" s="493"/>
      <c r="M96" s="493"/>
      <c r="N96" s="493"/>
      <c r="O96" s="609"/>
      <c r="P96" s="293"/>
      <c r="Q96" s="601"/>
      <c r="R96" s="601"/>
      <c r="S96" s="601"/>
      <c r="T96" s="601"/>
      <c r="U96" s="601"/>
      <c r="V96" s="601"/>
      <c r="W96" s="601"/>
      <c r="X96" s="601"/>
      <c r="Y96" s="601"/>
      <c r="Z96" s="601"/>
      <c r="AA96" s="601"/>
      <c r="AB96" s="416"/>
    </row>
    <row r="97" spans="1:30" s="502" customFormat="1" ht="16.5" customHeight="1">
      <c r="A97" s="298"/>
      <c r="B97" s="509" t="s">
        <v>580</v>
      </c>
      <c r="C97" s="509"/>
      <c r="D97" s="509"/>
      <c r="E97" s="493"/>
      <c r="F97" s="604"/>
      <c r="G97" s="604"/>
      <c r="H97" s="604"/>
      <c r="I97" s="604"/>
      <c r="J97" s="604"/>
      <c r="K97" s="604"/>
      <c r="L97" s="604"/>
      <c r="M97" s="604"/>
      <c r="N97" s="604"/>
      <c r="O97" s="483"/>
      <c r="P97" s="293"/>
      <c r="Q97" s="602"/>
      <c r="R97" s="601"/>
      <c r="S97" s="601"/>
      <c r="T97" s="601"/>
      <c r="U97" s="601"/>
      <c r="V97" s="601"/>
      <c r="W97" s="601"/>
      <c r="X97" s="601"/>
      <c r="Y97" s="601"/>
      <c r="Z97" s="601"/>
      <c r="AA97" s="601"/>
    </row>
    <row r="98" spans="1:30" s="502" customFormat="1" ht="16.5" customHeight="1">
      <c r="A98" s="298"/>
      <c r="B98" s="509"/>
      <c r="C98" s="509" t="s">
        <v>576</v>
      </c>
      <c r="D98" s="509"/>
      <c r="E98" s="493"/>
      <c r="F98" s="286">
        <v>99324</v>
      </c>
      <c r="G98" s="286">
        <v>72958</v>
      </c>
      <c r="H98" s="286">
        <v>53109</v>
      </c>
      <c r="I98" s="286">
        <v>29097</v>
      </c>
      <c r="J98" s="286">
        <v>23709</v>
      </c>
      <c r="K98" s="286">
        <v>4851</v>
      </c>
      <c r="L98" s="286">
        <v>4828</v>
      </c>
      <c r="M98" s="286">
        <v>1832</v>
      </c>
      <c r="N98" s="286">
        <v>289708</v>
      </c>
      <c r="O98" s="317"/>
      <c r="P98" s="293"/>
      <c r="Q98" s="16">
        <v>-1</v>
      </c>
      <c r="R98" s="594" t="s">
        <v>589</v>
      </c>
      <c r="S98" s="17">
        <v>99324</v>
      </c>
      <c r="T98" s="17">
        <v>72958</v>
      </c>
      <c r="U98" s="17">
        <v>53109</v>
      </c>
      <c r="V98" s="17">
        <v>29097</v>
      </c>
      <c r="W98" s="17">
        <v>23709</v>
      </c>
      <c r="X98" s="17">
        <v>4851</v>
      </c>
      <c r="Y98" s="17">
        <v>4828</v>
      </c>
      <c r="Z98" s="17">
        <v>1832</v>
      </c>
      <c r="AA98" s="17">
        <v>289708</v>
      </c>
    </row>
    <row r="99" spans="1:30" s="502" customFormat="1" ht="16.5" customHeight="1">
      <c r="A99" s="298"/>
      <c r="B99" s="509"/>
      <c r="C99" s="509" t="s">
        <v>574</v>
      </c>
      <c r="D99" s="509"/>
      <c r="E99" s="493"/>
      <c r="F99" s="277">
        <v>48.1</v>
      </c>
      <c r="G99" s="277">
        <v>42.83</v>
      </c>
      <c r="H99" s="277">
        <v>44.45</v>
      </c>
      <c r="I99" s="277">
        <v>44.62</v>
      </c>
      <c r="J99" s="277">
        <v>38.35</v>
      </c>
      <c r="K99" s="277">
        <v>39.69</v>
      </c>
      <c r="L99" s="277">
        <v>53.03</v>
      </c>
      <c r="M99" s="277">
        <v>44.9</v>
      </c>
      <c r="N99" s="277">
        <v>44.66</v>
      </c>
      <c r="O99" s="596"/>
      <c r="P99" s="293"/>
      <c r="Q99" s="16">
        <v>-1</v>
      </c>
      <c r="R99" s="12" t="s">
        <v>588</v>
      </c>
      <c r="S99" s="17">
        <v>48.1</v>
      </c>
      <c r="T99" s="17">
        <v>42.83</v>
      </c>
      <c r="U99" s="17">
        <v>44.45</v>
      </c>
      <c r="V99" s="17">
        <v>44.62</v>
      </c>
      <c r="W99" s="17">
        <v>38.35</v>
      </c>
      <c r="X99" s="17">
        <v>39.69</v>
      </c>
      <c r="Y99" s="17">
        <v>53.03</v>
      </c>
      <c r="Z99" s="17">
        <v>44.9</v>
      </c>
      <c r="AA99" s="17">
        <v>44.66</v>
      </c>
    </row>
    <row r="100" spans="1:30" s="502" customFormat="1" ht="16.5" customHeight="1">
      <c r="A100" s="298"/>
      <c r="B100" s="509" t="s">
        <v>577</v>
      </c>
      <c r="C100" s="509"/>
      <c r="D100" s="509"/>
      <c r="E100" s="493"/>
      <c r="F100" s="338"/>
      <c r="G100" s="338"/>
      <c r="H100" s="338"/>
      <c r="I100" s="338"/>
      <c r="J100" s="338"/>
      <c r="K100" s="338"/>
      <c r="L100" s="338"/>
      <c r="M100" s="338"/>
      <c r="N100" s="338"/>
      <c r="O100" s="333"/>
      <c r="P100" s="293"/>
      <c r="Q100" s="590"/>
      <c r="R100" s="589"/>
      <c r="S100" s="588"/>
      <c r="T100" s="588"/>
      <c r="U100" s="588"/>
      <c r="V100" s="588"/>
      <c r="W100" s="588"/>
      <c r="X100" s="588"/>
      <c r="Y100" s="588"/>
      <c r="Z100" s="588"/>
      <c r="AA100" s="588"/>
    </row>
    <row r="101" spans="1:30" s="502" customFormat="1" ht="16.5" customHeight="1">
      <c r="A101" s="298"/>
      <c r="B101" s="509"/>
      <c r="C101" s="509" t="s">
        <v>576</v>
      </c>
      <c r="D101" s="509"/>
      <c r="E101" s="493"/>
      <c r="F101" s="286">
        <v>152909</v>
      </c>
      <c r="G101" s="286">
        <v>119689</v>
      </c>
      <c r="H101" s="286">
        <v>84645</v>
      </c>
      <c r="I101" s="286">
        <v>45947</v>
      </c>
      <c r="J101" s="286">
        <v>40680</v>
      </c>
      <c r="K101" s="286">
        <v>8671</v>
      </c>
      <c r="L101" s="286">
        <v>6747</v>
      </c>
      <c r="M101" s="286">
        <v>2852</v>
      </c>
      <c r="N101" s="286">
        <v>462140</v>
      </c>
      <c r="O101" s="317"/>
      <c r="P101" s="293"/>
      <c r="Q101" s="16">
        <v>-1</v>
      </c>
      <c r="R101" s="12" t="s">
        <v>587</v>
      </c>
      <c r="S101" s="17">
        <v>152909</v>
      </c>
      <c r="T101" s="17">
        <v>119689</v>
      </c>
      <c r="U101" s="17">
        <v>84645</v>
      </c>
      <c r="V101" s="17">
        <v>45947</v>
      </c>
      <c r="W101" s="17">
        <v>40680</v>
      </c>
      <c r="X101" s="17">
        <v>8671</v>
      </c>
      <c r="Y101" s="17">
        <v>6747</v>
      </c>
      <c r="Z101" s="17">
        <v>2852</v>
      </c>
      <c r="AA101" s="17">
        <v>462140</v>
      </c>
    </row>
    <row r="102" spans="1:30" s="502" customFormat="1" ht="16.5" customHeight="1">
      <c r="A102" s="298"/>
      <c r="B102" s="509"/>
      <c r="C102" s="509" t="s">
        <v>574</v>
      </c>
      <c r="D102" s="509"/>
      <c r="E102" s="493"/>
      <c r="F102" s="277">
        <v>74.05</v>
      </c>
      <c r="G102" s="277">
        <v>70.27</v>
      </c>
      <c r="H102" s="277">
        <v>70.849999999999994</v>
      </c>
      <c r="I102" s="277">
        <v>70.459999999999994</v>
      </c>
      <c r="J102" s="277">
        <v>65.8</v>
      </c>
      <c r="K102" s="277">
        <v>70.95</v>
      </c>
      <c r="L102" s="277">
        <v>74.11</v>
      </c>
      <c r="M102" s="277">
        <v>69.900000000000006</v>
      </c>
      <c r="N102" s="277">
        <v>71.239999999999995</v>
      </c>
      <c r="O102" s="596"/>
      <c r="P102" s="293"/>
      <c r="Q102" s="16">
        <v>-1</v>
      </c>
      <c r="R102" s="12" t="s">
        <v>586</v>
      </c>
      <c r="S102" s="17">
        <v>74.05</v>
      </c>
      <c r="T102" s="17">
        <v>70.27</v>
      </c>
      <c r="U102" s="17">
        <v>70.849999999999994</v>
      </c>
      <c r="V102" s="17">
        <v>70.459999999999994</v>
      </c>
      <c r="W102" s="17">
        <v>65.8</v>
      </c>
      <c r="X102" s="17">
        <v>70.95</v>
      </c>
      <c r="Y102" s="17">
        <v>74.11</v>
      </c>
      <c r="Z102" s="17">
        <v>69.900000000000006</v>
      </c>
      <c r="AA102" s="17">
        <v>71.239999999999995</v>
      </c>
    </row>
    <row r="103" spans="1:30" s="502" customFormat="1" ht="16.5" customHeight="1">
      <c r="A103" s="600" t="s">
        <v>585</v>
      </c>
      <c r="B103" s="509"/>
      <c r="C103" s="509"/>
      <c r="D103" s="540"/>
      <c r="E103" s="495"/>
      <c r="F103" s="599"/>
      <c r="G103" s="599"/>
      <c r="H103" s="599"/>
      <c r="I103" s="599"/>
      <c r="J103" s="599"/>
      <c r="K103" s="599"/>
      <c r="L103" s="599"/>
      <c r="M103" s="599"/>
      <c r="N103" s="599"/>
      <c r="O103" s="598"/>
      <c r="P103" s="597"/>
      <c r="Q103" s="74"/>
      <c r="R103" s="75"/>
      <c r="S103" s="76"/>
      <c r="T103" s="76"/>
      <c r="U103" s="76"/>
      <c r="V103" s="76"/>
      <c r="W103" s="76"/>
      <c r="X103" s="76"/>
      <c r="Y103" s="76"/>
      <c r="Z103" s="76"/>
      <c r="AA103" s="76"/>
    </row>
    <row r="104" spans="1:30" s="502" customFormat="1" ht="16.5" customHeight="1">
      <c r="A104" s="298"/>
      <c r="B104" s="509" t="s">
        <v>580</v>
      </c>
      <c r="C104" s="509"/>
      <c r="D104" s="509"/>
      <c r="E104" s="493"/>
      <c r="F104" s="338"/>
      <c r="G104" s="338"/>
      <c r="H104" s="338"/>
      <c r="I104" s="338"/>
      <c r="J104" s="338"/>
      <c r="K104" s="338"/>
      <c r="L104" s="338"/>
      <c r="M104" s="338"/>
      <c r="N104" s="338"/>
      <c r="O104" s="333"/>
      <c r="P104" s="293"/>
      <c r="Q104" s="74"/>
      <c r="R104" s="75"/>
      <c r="S104" s="76"/>
      <c r="T104" s="76"/>
      <c r="U104" s="76"/>
      <c r="V104" s="76"/>
      <c r="W104" s="76"/>
      <c r="X104" s="76"/>
      <c r="Y104" s="76"/>
      <c r="Z104" s="76"/>
      <c r="AA104" s="76"/>
    </row>
    <row r="105" spans="1:30" s="502" customFormat="1" ht="16.5" customHeight="1">
      <c r="A105" s="298"/>
      <c r="B105" s="509"/>
      <c r="C105" s="509" t="s">
        <v>576</v>
      </c>
      <c r="D105" s="509"/>
      <c r="E105" s="493"/>
      <c r="F105" s="286">
        <v>55031</v>
      </c>
      <c r="G105" s="286">
        <v>20429</v>
      </c>
      <c r="H105" s="286">
        <v>65789</v>
      </c>
      <c r="I105" s="286">
        <v>7618</v>
      </c>
      <c r="J105" s="286">
        <v>4663</v>
      </c>
      <c r="K105" s="286">
        <v>4375</v>
      </c>
      <c r="L105" s="286" t="s">
        <v>25</v>
      </c>
      <c r="M105" s="286">
        <v>414</v>
      </c>
      <c r="N105" s="286">
        <v>158327</v>
      </c>
      <c r="O105" s="317"/>
      <c r="P105" s="293"/>
      <c r="Q105" s="16">
        <v>-1</v>
      </c>
      <c r="R105" s="12" t="s">
        <v>584</v>
      </c>
      <c r="S105" s="17">
        <v>55031</v>
      </c>
      <c r="T105" s="17">
        <v>20429</v>
      </c>
      <c r="U105" s="17">
        <v>65789</v>
      </c>
      <c r="V105" s="17">
        <v>7618</v>
      </c>
      <c r="W105" s="17">
        <v>4663</v>
      </c>
      <c r="X105" s="17">
        <v>4375</v>
      </c>
      <c r="Y105" s="17" t="s">
        <v>25</v>
      </c>
      <c r="Z105" s="17">
        <v>414</v>
      </c>
      <c r="AA105" s="17">
        <v>158327</v>
      </c>
    </row>
    <row r="106" spans="1:30" s="502" customFormat="1" ht="16.5" customHeight="1">
      <c r="A106" s="298"/>
      <c r="B106" s="509"/>
      <c r="C106" s="509" t="s">
        <v>574</v>
      </c>
      <c r="D106" s="509"/>
      <c r="E106" s="493"/>
      <c r="F106" s="277">
        <v>31.91</v>
      </c>
      <c r="G106" s="277">
        <v>26.39</v>
      </c>
      <c r="H106" s="277">
        <v>41.33</v>
      </c>
      <c r="I106" s="277">
        <v>32.479999999999997</v>
      </c>
      <c r="J106" s="277">
        <v>23.3</v>
      </c>
      <c r="K106" s="277">
        <v>27.13</v>
      </c>
      <c r="L106" s="277" t="s">
        <v>25</v>
      </c>
      <c r="M106" s="277">
        <v>31.2</v>
      </c>
      <c r="N106" s="277">
        <v>33.68</v>
      </c>
      <c r="O106" s="596"/>
      <c r="P106" s="293"/>
      <c r="Q106" s="16">
        <v>-1</v>
      </c>
      <c r="R106" s="12" t="s">
        <v>583</v>
      </c>
      <c r="S106" s="17">
        <v>31.91</v>
      </c>
      <c r="T106" s="17">
        <v>26.39</v>
      </c>
      <c r="U106" s="17">
        <v>41.33</v>
      </c>
      <c r="V106" s="17">
        <v>32.479999999999997</v>
      </c>
      <c r="W106" s="17">
        <v>23.3</v>
      </c>
      <c r="X106" s="17">
        <v>27.13</v>
      </c>
      <c r="Y106" s="17" t="s">
        <v>25</v>
      </c>
      <c r="Z106" s="17">
        <v>31.2</v>
      </c>
      <c r="AA106" s="17">
        <v>33.68</v>
      </c>
    </row>
    <row r="107" spans="1:30" s="502" customFormat="1" ht="16.5" customHeight="1">
      <c r="A107" s="298"/>
      <c r="B107" s="509" t="s">
        <v>577</v>
      </c>
      <c r="C107" s="509"/>
      <c r="D107" s="509"/>
      <c r="E107" s="493"/>
      <c r="F107" s="338"/>
      <c r="G107" s="338"/>
      <c r="H107" s="338"/>
      <c r="I107" s="338"/>
      <c r="J107" s="338"/>
      <c r="K107" s="338"/>
      <c r="L107" s="338"/>
      <c r="M107" s="338"/>
      <c r="N107" s="338"/>
      <c r="O107" s="333"/>
      <c r="P107" s="293"/>
      <c r="Q107" s="590"/>
      <c r="R107" s="589"/>
      <c r="S107" s="588"/>
      <c r="T107" s="588"/>
      <c r="U107" s="588"/>
      <c r="V107" s="588"/>
      <c r="W107" s="588"/>
      <c r="X107" s="588"/>
      <c r="Y107" s="588"/>
      <c r="Z107" s="588"/>
      <c r="AA107" s="588"/>
    </row>
    <row r="108" spans="1:30" s="502" customFormat="1" ht="16.5" customHeight="1">
      <c r="A108" s="298"/>
      <c r="B108" s="509"/>
      <c r="C108" s="509" t="s">
        <v>576</v>
      </c>
      <c r="D108" s="509"/>
      <c r="E108" s="493"/>
      <c r="F108" s="286">
        <v>109421</v>
      </c>
      <c r="G108" s="286">
        <v>45733</v>
      </c>
      <c r="H108" s="286">
        <v>110671</v>
      </c>
      <c r="I108" s="286">
        <v>14215</v>
      </c>
      <c r="J108" s="286">
        <v>10871</v>
      </c>
      <c r="K108" s="286">
        <v>9722</v>
      </c>
      <c r="L108" s="286" t="s">
        <v>25</v>
      </c>
      <c r="M108" s="286">
        <v>785</v>
      </c>
      <c r="N108" s="286">
        <v>301431</v>
      </c>
      <c r="O108" s="317"/>
      <c r="P108" s="293"/>
      <c r="Q108" s="16">
        <v>-1</v>
      </c>
      <c r="R108" s="12" t="s">
        <v>582</v>
      </c>
      <c r="S108" s="17">
        <v>109421</v>
      </c>
      <c r="T108" s="17">
        <v>45733</v>
      </c>
      <c r="U108" s="17">
        <v>110671</v>
      </c>
      <c r="V108" s="17">
        <v>14215</v>
      </c>
      <c r="W108" s="17">
        <v>10871</v>
      </c>
      <c r="X108" s="17">
        <v>9722</v>
      </c>
      <c r="Y108" s="17" t="s">
        <v>25</v>
      </c>
      <c r="Z108" s="17">
        <v>785</v>
      </c>
      <c r="AA108" s="17">
        <v>301431</v>
      </c>
    </row>
    <row r="109" spans="1:30" s="502" customFormat="1" ht="16.5" customHeight="1">
      <c r="A109" s="298"/>
      <c r="B109" s="509"/>
      <c r="C109" s="509" t="s">
        <v>574</v>
      </c>
      <c r="D109" s="509"/>
      <c r="E109" s="493"/>
      <c r="F109" s="277">
        <v>63.44</v>
      </c>
      <c r="G109" s="277">
        <v>59.08</v>
      </c>
      <c r="H109" s="277">
        <v>69.52</v>
      </c>
      <c r="I109" s="277">
        <v>60.62</v>
      </c>
      <c r="J109" s="277">
        <v>54.33</v>
      </c>
      <c r="K109" s="277">
        <v>60.29</v>
      </c>
      <c r="L109" s="277" t="s">
        <v>25</v>
      </c>
      <c r="M109" s="277">
        <v>59.16</v>
      </c>
      <c r="N109" s="277">
        <v>64.13</v>
      </c>
      <c r="O109" s="596"/>
      <c r="P109" s="293"/>
      <c r="Q109" s="16">
        <v>-1</v>
      </c>
      <c r="R109" s="12" t="s">
        <v>581</v>
      </c>
      <c r="S109" s="17">
        <v>63.44</v>
      </c>
      <c r="T109" s="17">
        <v>59.08</v>
      </c>
      <c r="U109" s="17">
        <v>69.52</v>
      </c>
      <c r="V109" s="17">
        <v>60.62</v>
      </c>
      <c r="W109" s="17">
        <v>54.33</v>
      </c>
      <c r="X109" s="17">
        <v>60.29</v>
      </c>
      <c r="Y109" s="17" t="s">
        <v>25</v>
      </c>
      <c r="Z109" s="17">
        <v>59.16</v>
      </c>
      <c r="AA109" s="17">
        <v>64.13</v>
      </c>
    </row>
    <row r="110" spans="1:30" s="571" customFormat="1" ht="16.5" customHeight="1">
      <c r="A110" s="595" t="s">
        <v>15</v>
      </c>
      <c r="B110" s="587"/>
      <c r="C110" s="587"/>
      <c r="D110" s="587"/>
      <c r="E110" s="587"/>
      <c r="F110" s="583"/>
      <c r="G110" s="583"/>
      <c r="H110" s="583"/>
      <c r="I110" s="583"/>
      <c r="J110" s="583"/>
      <c r="K110" s="583"/>
      <c r="L110" s="583"/>
      <c r="M110" s="583"/>
      <c r="N110" s="583"/>
      <c r="O110" s="582"/>
      <c r="Q110" s="74"/>
      <c r="R110" s="75"/>
      <c r="S110" s="76"/>
      <c r="T110" s="76"/>
      <c r="U110" s="76"/>
      <c r="V110" s="76"/>
      <c r="W110" s="76"/>
      <c r="X110" s="76"/>
      <c r="Y110" s="76"/>
      <c r="Z110" s="76"/>
      <c r="AA110" s="76"/>
    </row>
    <row r="111" spans="1:30" s="571" customFormat="1" ht="16.5" customHeight="1">
      <c r="A111" s="587"/>
      <c r="B111" s="486" t="s">
        <v>580</v>
      </c>
      <c r="C111" s="587"/>
      <c r="D111" s="587"/>
      <c r="E111" s="587"/>
      <c r="F111" s="338"/>
      <c r="G111" s="338"/>
      <c r="H111" s="338"/>
      <c r="I111" s="338"/>
      <c r="J111" s="338"/>
      <c r="K111" s="338"/>
      <c r="L111" s="338"/>
      <c r="M111" s="338"/>
      <c r="N111" s="338"/>
      <c r="O111" s="333"/>
      <c r="Q111" s="74"/>
      <c r="R111" s="75"/>
      <c r="S111" s="76"/>
      <c r="T111" s="76"/>
      <c r="U111" s="76"/>
      <c r="V111" s="76"/>
      <c r="W111" s="76"/>
      <c r="X111" s="76"/>
      <c r="Y111" s="76"/>
      <c r="Z111" s="76"/>
      <c r="AA111" s="76"/>
      <c r="AD111" s="502"/>
    </row>
    <row r="112" spans="1:30" s="502" customFormat="1" ht="16.5" customHeight="1">
      <c r="A112" s="298"/>
      <c r="B112" s="587"/>
      <c r="C112" s="587" t="s">
        <v>576</v>
      </c>
      <c r="D112" s="587"/>
      <c r="E112" s="493"/>
      <c r="F112" s="383">
        <v>155357</v>
      </c>
      <c r="G112" s="383">
        <v>93921</v>
      </c>
      <c r="H112" s="383">
        <v>119926</v>
      </c>
      <c r="I112" s="383">
        <v>36956</v>
      </c>
      <c r="J112" s="383">
        <v>28573</v>
      </c>
      <c r="K112" s="383">
        <v>9226</v>
      </c>
      <c r="L112" s="383">
        <v>4828</v>
      </c>
      <c r="M112" s="383">
        <v>2276</v>
      </c>
      <c r="N112" s="383">
        <v>451228</v>
      </c>
      <c r="O112" s="586"/>
      <c r="P112" s="293"/>
      <c r="Q112" s="16">
        <v>-1</v>
      </c>
      <c r="R112" s="594" t="s">
        <v>579</v>
      </c>
      <c r="S112" s="17">
        <v>155357</v>
      </c>
      <c r="T112" s="17">
        <v>93921</v>
      </c>
      <c r="U112" s="17">
        <v>119926</v>
      </c>
      <c r="V112" s="17">
        <v>36956</v>
      </c>
      <c r="W112" s="17">
        <v>28573</v>
      </c>
      <c r="X112" s="17">
        <v>9226</v>
      </c>
      <c r="Y112" s="17">
        <v>4828</v>
      </c>
      <c r="Z112" s="17">
        <v>2276</v>
      </c>
      <c r="AA112" s="17">
        <v>451228</v>
      </c>
    </row>
    <row r="113" spans="1:28" s="502" customFormat="1" ht="16.5" customHeight="1">
      <c r="A113" s="298"/>
      <c r="B113" s="587"/>
      <c r="C113" s="587" t="s">
        <v>574</v>
      </c>
      <c r="D113" s="587"/>
      <c r="E113" s="493"/>
      <c r="F113" s="593">
        <v>40.799999999999997</v>
      </c>
      <c r="G113" s="593">
        <v>37.75</v>
      </c>
      <c r="H113" s="593">
        <v>42.71</v>
      </c>
      <c r="I113" s="593">
        <v>41.44</v>
      </c>
      <c r="J113" s="593">
        <v>34.74</v>
      </c>
      <c r="K113" s="593">
        <v>32.549999999999997</v>
      </c>
      <c r="L113" s="593">
        <v>53.03</v>
      </c>
      <c r="M113" s="593">
        <v>41.67</v>
      </c>
      <c r="N113" s="593">
        <v>40.11</v>
      </c>
      <c r="O113" s="584"/>
      <c r="P113" s="293"/>
      <c r="Q113" s="16">
        <v>-1</v>
      </c>
      <c r="R113" s="12" t="s">
        <v>578</v>
      </c>
      <c r="S113" s="17">
        <v>40.799999999999997</v>
      </c>
      <c r="T113" s="17">
        <v>37.75</v>
      </c>
      <c r="U113" s="17">
        <v>42.71</v>
      </c>
      <c r="V113" s="17">
        <v>41.44</v>
      </c>
      <c r="W113" s="17">
        <v>34.74</v>
      </c>
      <c r="X113" s="17">
        <v>32.549999999999997</v>
      </c>
      <c r="Y113" s="17">
        <v>53.03</v>
      </c>
      <c r="Z113" s="17">
        <v>41.67</v>
      </c>
      <c r="AA113" s="17">
        <v>40.11</v>
      </c>
    </row>
    <row r="114" spans="1:28" s="502" customFormat="1" ht="16.5" customHeight="1">
      <c r="A114" s="298"/>
      <c r="B114" s="587" t="s">
        <v>577</v>
      </c>
      <c r="C114" s="587"/>
      <c r="D114" s="587"/>
      <c r="E114" s="493"/>
      <c r="F114" s="592"/>
      <c r="G114" s="592"/>
      <c r="H114" s="592"/>
      <c r="I114" s="592"/>
      <c r="J114" s="592"/>
      <c r="K114" s="592"/>
      <c r="L114" s="592"/>
      <c r="M114" s="592"/>
      <c r="N114" s="592"/>
      <c r="O114" s="591"/>
      <c r="P114" s="293"/>
      <c r="Q114" s="590"/>
      <c r="R114" s="589"/>
      <c r="S114" s="588"/>
      <c r="T114" s="588"/>
      <c r="U114" s="588"/>
      <c r="V114" s="588"/>
      <c r="W114" s="588"/>
      <c r="X114" s="588"/>
      <c r="Y114" s="588"/>
      <c r="Z114" s="588"/>
      <c r="AA114" s="588"/>
    </row>
    <row r="115" spans="1:28" s="502" customFormat="1" ht="16.5" customHeight="1">
      <c r="A115" s="298"/>
      <c r="B115" s="587"/>
      <c r="C115" s="587" t="s">
        <v>576</v>
      </c>
      <c r="D115" s="587"/>
      <c r="E115" s="493"/>
      <c r="F115" s="383">
        <v>263780</v>
      </c>
      <c r="G115" s="383">
        <v>166210</v>
      </c>
      <c r="H115" s="383">
        <v>196929</v>
      </c>
      <c r="I115" s="383">
        <v>60544</v>
      </c>
      <c r="J115" s="383">
        <v>51874</v>
      </c>
      <c r="K115" s="383">
        <v>18393</v>
      </c>
      <c r="L115" s="383">
        <v>6747</v>
      </c>
      <c r="M115" s="383">
        <v>3683</v>
      </c>
      <c r="N115" s="383">
        <v>768417</v>
      </c>
      <c r="O115" s="586"/>
      <c r="P115" s="293"/>
      <c r="Q115" s="16">
        <v>-1</v>
      </c>
      <c r="R115" s="12" t="s">
        <v>575</v>
      </c>
      <c r="S115" s="17">
        <v>263780</v>
      </c>
      <c r="T115" s="17">
        <v>166210</v>
      </c>
      <c r="U115" s="17">
        <v>196929</v>
      </c>
      <c r="V115" s="17">
        <v>60544</v>
      </c>
      <c r="W115" s="17">
        <v>51874</v>
      </c>
      <c r="X115" s="17">
        <v>18393</v>
      </c>
      <c r="Y115" s="17">
        <v>6747</v>
      </c>
      <c r="Z115" s="17">
        <v>3683</v>
      </c>
      <c r="AA115" s="17">
        <v>768417</v>
      </c>
    </row>
    <row r="116" spans="1:28" s="502" customFormat="1" ht="16.5" customHeight="1">
      <c r="A116" s="298"/>
      <c r="B116" s="587"/>
      <c r="C116" s="587" t="s">
        <v>574</v>
      </c>
      <c r="D116" s="587"/>
      <c r="E116" s="493"/>
      <c r="F116" s="593">
        <v>69.28</v>
      </c>
      <c r="G116" s="593">
        <v>66.81</v>
      </c>
      <c r="H116" s="593">
        <v>70.14</v>
      </c>
      <c r="I116" s="593">
        <v>67.900000000000006</v>
      </c>
      <c r="J116" s="593">
        <v>63.07</v>
      </c>
      <c r="K116" s="593">
        <v>64.89</v>
      </c>
      <c r="L116" s="593">
        <v>74.11</v>
      </c>
      <c r="M116" s="593">
        <v>67.430000000000007</v>
      </c>
      <c r="N116" s="593">
        <v>68.3</v>
      </c>
      <c r="O116" s="584"/>
      <c r="P116" s="293"/>
      <c r="Q116" s="16">
        <v>-1</v>
      </c>
      <c r="R116" s="12" t="s">
        <v>573</v>
      </c>
      <c r="S116" s="17">
        <v>69.28</v>
      </c>
      <c r="T116" s="17">
        <v>66.81</v>
      </c>
      <c r="U116" s="17">
        <v>70.14</v>
      </c>
      <c r="V116" s="17">
        <v>67.900000000000006</v>
      </c>
      <c r="W116" s="17">
        <v>63.07</v>
      </c>
      <c r="X116" s="17">
        <v>64.89</v>
      </c>
      <c r="Y116" s="17">
        <v>74.11</v>
      </c>
      <c r="Z116" s="17">
        <v>67.430000000000007</v>
      </c>
      <c r="AA116" s="17">
        <v>68.3</v>
      </c>
    </row>
    <row r="117" spans="1:28" s="502" customFormat="1" ht="16.5" customHeight="1">
      <c r="A117" s="499"/>
      <c r="B117" s="607"/>
      <c r="C117" s="607"/>
      <c r="D117" s="607"/>
      <c r="E117" s="608"/>
      <c r="F117" s="607"/>
      <c r="G117" s="607"/>
      <c r="H117" s="607"/>
      <c r="I117" s="607"/>
      <c r="J117" s="607"/>
      <c r="K117" s="607"/>
      <c r="L117" s="607"/>
      <c r="M117" s="607"/>
      <c r="N117" s="607"/>
      <c r="O117" s="606"/>
      <c r="Q117" s="601"/>
      <c r="R117" s="601"/>
      <c r="S117" s="601"/>
      <c r="T117" s="601"/>
      <c r="U117" s="601"/>
      <c r="V117" s="601"/>
      <c r="W117" s="601"/>
      <c r="X117" s="601"/>
      <c r="Y117" s="601"/>
      <c r="Z117" s="601"/>
      <c r="AA117" s="601"/>
    </row>
    <row r="118" spans="1:28" s="502" customFormat="1" ht="16.5" customHeight="1">
      <c r="A118" s="767">
        <v>2012</v>
      </c>
      <c r="B118" s="768"/>
      <c r="C118" s="768"/>
      <c r="D118" s="768"/>
      <c r="E118" s="608"/>
      <c r="F118" s="607"/>
      <c r="G118" s="607"/>
      <c r="H118" s="607"/>
      <c r="I118" s="607"/>
      <c r="J118" s="607"/>
      <c r="K118" s="607"/>
      <c r="L118" s="607"/>
      <c r="M118" s="607"/>
      <c r="N118" s="607"/>
      <c r="O118" s="606"/>
      <c r="Q118" s="601"/>
      <c r="R118" s="601"/>
      <c r="S118" s="601"/>
      <c r="T118" s="601"/>
      <c r="U118" s="601"/>
      <c r="V118" s="601"/>
      <c r="W118" s="601"/>
      <c r="X118" s="601"/>
      <c r="Y118" s="601"/>
      <c r="Z118" s="601"/>
      <c r="AA118" s="601"/>
    </row>
    <row r="119" spans="1:28" s="502" customFormat="1" ht="16.5" customHeight="1">
      <c r="A119" s="600" t="s">
        <v>590</v>
      </c>
      <c r="B119" s="509"/>
      <c r="C119" s="509"/>
      <c r="D119" s="540"/>
      <c r="E119" s="495"/>
      <c r="F119" s="540"/>
      <c r="G119" s="540"/>
      <c r="H119" s="540"/>
      <c r="I119" s="540"/>
      <c r="J119" s="540"/>
      <c r="K119" s="509"/>
      <c r="L119" s="509"/>
      <c r="M119" s="509"/>
      <c r="N119" s="509"/>
      <c r="O119" s="605"/>
      <c r="P119" s="293"/>
      <c r="Q119" s="601"/>
      <c r="R119" s="601"/>
      <c r="S119" s="601"/>
      <c r="T119" s="601"/>
      <c r="U119" s="601"/>
      <c r="V119" s="601"/>
      <c r="W119" s="601"/>
      <c r="X119" s="601"/>
      <c r="Y119" s="601"/>
      <c r="Z119" s="601"/>
      <c r="AA119" s="601"/>
      <c r="AB119" s="416"/>
    </row>
    <row r="120" spans="1:28" s="502" customFormat="1" ht="16.5" customHeight="1">
      <c r="A120" s="298"/>
      <c r="B120" s="509" t="s">
        <v>580</v>
      </c>
      <c r="C120" s="509"/>
      <c r="D120" s="509"/>
      <c r="E120" s="493"/>
      <c r="F120" s="604"/>
      <c r="G120" s="604"/>
      <c r="H120" s="604"/>
      <c r="I120" s="604"/>
      <c r="J120" s="604"/>
      <c r="K120" s="604"/>
      <c r="L120" s="604"/>
      <c r="M120" s="604"/>
      <c r="N120" s="604"/>
      <c r="O120" s="603"/>
      <c r="P120" s="293"/>
      <c r="Q120" s="602"/>
      <c r="R120" s="601"/>
      <c r="S120" s="601"/>
      <c r="T120" s="601"/>
      <c r="U120" s="601"/>
      <c r="V120" s="601"/>
      <c r="W120" s="601"/>
      <c r="X120" s="601"/>
      <c r="Y120" s="601"/>
      <c r="Z120" s="601"/>
      <c r="AA120" s="601"/>
    </row>
    <row r="121" spans="1:28" s="502" customFormat="1" ht="16.5" customHeight="1">
      <c r="A121" s="298"/>
      <c r="B121" s="509"/>
      <c r="C121" s="509" t="s">
        <v>576</v>
      </c>
      <c r="D121" s="509"/>
      <c r="E121" s="493"/>
      <c r="F121" s="286">
        <v>103392</v>
      </c>
      <c r="G121" s="286">
        <v>78761</v>
      </c>
      <c r="H121" s="286">
        <v>54878</v>
      </c>
      <c r="I121" s="286">
        <v>29475</v>
      </c>
      <c r="J121" s="286">
        <v>26085</v>
      </c>
      <c r="K121" s="286">
        <v>5470</v>
      </c>
      <c r="L121" s="286">
        <v>5127</v>
      </c>
      <c r="M121" s="286">
        <v>1939</v>
      </c>
      <c r="N121" s="286">
        <v>305127</v>
      </c>
      <c r="O121" s="317"/>
      <c r="P121" s="293"/>
      <c r="Q121" s="16">
        <v>0</v>
      </c>
      <c r="R121" s="594" t="s">
        <v>589</v>
      </c>
      <c r="S121" s="17">
        <v>103392</v>
      </c>
      <c r="T121" s="17">
        <v>78761</v>
      </c>
      <c r="U121" s="17">
        <v>54878</v>
      </c>
      <c r="V121" s="17">
        <v>29475</v>
      </c>
      <c r="W121" s="17">
        <v>26085</v>
      </c>
      <c r="X121" s="17">
        <v>5470</v>
      </c>
      <c r="Y121" s="17">
        <v>5127</v>
      </c>
      <c r="Z121" s="17">
        <v>1939</v>
      </c>
      <c r="AA121" s="17">
        <v>305127</v>
      </c>
    </row>
    <row r="122" spans="1:28" s="502" customFormat="1" ht="16.5" customHeight="1">
      <c r="A122" s="298"/>
      <c r="B122" s="509"/>
      <c r="C122" s="509" t="s">
        <v>574</v>
      </c>
      <c r="D122" s="509"/>
      <c r="E122" s="493"/>
      <c r="F122" s="277">
        <v>48.31</v>
      </c>
      <c r="G122" s="277">
        <v>43.48</v>
      </c>
      <c r="H122" s="277">
        <v>43.55</v>
      </c>
      <c r="I122" s="277">
        <v>44.09</v>
      </c>
      <c r="J122" s="277">
        <v>39.22</v>
      </c>
      <c r="K122" s="277">
        <v>41.05</v>
      </c>
      <c r="L122" s="277">
        <v>53.06</v>
      </c>
      <c r="M122" s="277">
        <v>44.53</v>
      </c>
      <c r="N122" s="277">
        <v>44.75</v>
      </c>
      <c r="O122" s="596"/>
      <c r="P122" s="293"/>
      <c r="Q122" s="16">
        <v>0</v>
      </c>
      <c r="R122" s="12" t="s">
        <v>588</v>
      </c>
      <c r="S122" s="17">
        <v>48.31</v>
      </c>
      <c r="T122" s="17">
        <v>43.48</v>
      </c>
      <c r="U122" s="17">
        <v>43.55</v>
      </c>
      <c r="V122" s="17">
        <v>44.09</v>
      </c>
      <c r="W122" s="17">
        <v>39.22</v>
      </c>
      <c r="X122" s="17">
        <v>41.05</v>
      </c>
      <c r="Y122" s="17">
        <v>53.06</v>
      </c>
      <c r="Z122" s="17">
        <v>44.53</v>
      </c>
      <c r="AA122" s="17">
        <v>44.75</v>
      </c>
    </row>
    <row r="123" spans="1:28" s="502" customFormat="1" ht="16.5" customHeight="1">
      <c r="A123" s="298"/>
      <c r="B123" s="509" t="s">
        <v>577</v>
      </c>
      <c r="C123" s="509"/>
      <c r="D123" s="509"/>
      <c r="E123" s="493"/>
      <c r="F123" s="338"/>
      <c r="G123" s="338"/>
      <c r="H123" s="338"/>
      <c r="I123" s="338"/>
      <c r="J123" s="338"/>
      <c r="K123" s="338"/>
      <c r="L123" s="338"/>
      <c r="M123" s="338"/>
      <c r="N123" s="338"/>
      <c r="O123" s="333"/>
      <c r="P123" s="293"/>
      <c r="Q123" s="590"/>
      <c r="R123" s="589"/>
      <c r="S123" s="588"/>
      <c r="T123" s="588"/>
      <c r="U123" s="588"/>
      <c r="V123" s="588"/>
      <c r="W123" s="588"/>
      <c r="X123" s="588"/>
      <c r="Y123" s="588"/>
      <c r="Z123" s="588"/>
      <c r="AA123" s="588"/>
    </row>
    <row r="124" spans="1:28" s="502" customFormat="1" ht="16.5" customHeight="1">
      <c r="A124" s="298"/>
      <c r="B124" s="509"/>
      <c r="C124" s="509" t="s">
        <v>576</v>
      </c>
      <c r="D124" s="509"/>
      <c r="E124" s="493"/>
      <c r="F124" s="286">
        <v>158369</v>
      </c>
      <c r="G124" s="286">
        <v>127699</v>
      </c>
      <c r="H124" s="286">
        <v>88133</v>
      </c>
      <c r="I124" s="286">
        <v>46548</v>
      </c>
      <c r="J124" s="286">
        <v>44090</v>
      </c>
      <c r="K124" s="286">
        <v>9594</v>
      </c>
      <c r="L124" s="286">
        <v>7173</v>
      </c>
      <c r="M124" s="286">
        <v>3031</v>
      </c>
      <c r="N124" s="286">
        <v>484637</v>
      </c>
      <c r="O124" s="317"/>
      <c r="P124" s="293"/>
      <c r="Q124" s="16">
        <v>0</v>
      </c>
      <c r="R124" s="12" t="s">
        <v>587</v>
      </c>
      <c r="S124" s="17">
        <v>158369</v>
      </c>
      <c r="T124" s="17">
        <v>127699</v>
      </c>
      <c r="U124" s="17">
        <v>88133</v>
      </c>
      <c r="V124" s="17">
        <v>46548</v>
      </c>
      <c r="W124" s="17">
        <v>44090</v>
      </c>
      <c r="X124" s="17">
        <v>9594</v>
      </c>
      <c r="Y124" s="17">
        <v>7173</v>
      </c>
      <c r="Z124" s="17">
        <v>3031</v>
      </c>
      <c r="AA124" s="17">
        <v>484637</v>
      </c>
    </row>
    <row r="125" spans="1:28" s="502" customFormat="1" ht="16.5" customHeight="1">
      <c r="A125" s="298"/>
      <c r="B125" s="509"/>
      <c r="C125" s="509" t="s">
        <v>574</v>
      </c>
      <c r="D125" s="509"/>
      <c r="E125" s="493"/>
      <c r="F125" s="277">
        <v>74.010000000000005</v>
      </c>
      <c r="G125" s="277">
        <v>70.5</v>
      </c>
      <c r="H125" s="277">
        <v>69.94</v>
      </c>
      <c r="I125" s="277">
        <v>69.63</v>
      </c>
      <c r="J125" s="277">
        <v>66.3</v>
      </c>
      <c r="K125" s="277">
        <v>72</v>
      </c>
      <c r="L125" s="277">
        <v>74.23</v>
      </c>
      <c r="M125" s="277">
        <v>69.61</v>
      </c>
      <c r="N125" s="277">
        <v>71.08</v>
      </c>
      <c r="O125" s="596"/>
      <c r="P125" s="293"/>
      <c r="Q125" s="16">
        <v>0</v>
      </c>
      <c r="R125" s="12" t="s">
        <v>586</v>
      </c>
      <c r="S125" s="17">
        <v>74.010000000000005</v>
      </c>
      <c r="T125" s="17">
        <v>70.5</v>
      </c>
      <c r="U125" s="17">
        <v>69.94</v>
      </c>
      <c r="V125" s="17">
        <v>69.63</v>
      </c>
      <c r="W125" s="17">
        <v>66.3</v>
      </c>
      <c r="X125" s="17">
        <v>72</v>
      </c>
      <c r="Y125" s="17">
        <v>74.23</v>
      </c>
      <c r="Z125" s="17">
        <v>69.61</v>
      </c>
      <c r="AA125" s="17">
        <v>71.08</v>
      </c>
    </row>
    <row r="126" spans="1:28" s="502" customFormat="1" ht="16.5" customHeight="1">
      <c r="A126" s="600" t="s">
        <v>585</v>
      </c>
      <c r="B126" s="509"/>
      <c r="C126" s="509"/>
      <c r="D126" s="540"/>
      <c r="E126" s="495"/>
      <c r="F126" s="599"/>
      <c r="G126" s="599"/>
      <c r="H126" s="599"/>
      <c r="I126" s="599"/>
      <c r="J126" s="599"/>
      <c r="K126" s="599"/>
      <c r="L126" s="599"/>
      <c r="M126" s="599"/>
      <c r="N126" s="599"/>
      <c r="O126" s="598"/>
      <c r="P126" s="597"/>
      <c r="Q126" s="74"/>
      <c r="R126" s="75"/>
      <c r="S126" s="76"/>
      <c r="T126" s="76"/>
      <c r="U126" s="76"/>
      <c r="V126" s="76"/>
      <c r="W126" s="76"/>
      <c r="X126" s="76"/>
      <c r="Y126" s="76"/>
      <c r="Z126" s="76"/>
      <c r="AA126" s="76"/>
    </row>
    <row r="127" spans="1:28" s="502" customFormat="1" ht="16.5" customHeight="1">
      <c r="A127" s="298"/>
      <c r="B127" s="509" t="s">
        <v>580</v>
      </c>
      <c r="C127" s="509"/>
      <c r="D127" s="509"/>
      <c r="E127" s="493"/>
      <c r="F127" s="338"/>
      <c r="G127" s="338"/>
      <c r="H127" s="338"/>
      <c r="I127" s="338"/>
      <c r="J127" s="338"/>
      <c r="K127" s="338"/>
      <c r="L127" s="338"/>
      <c r="M127" s="338"/>
      <c r="N127" s="338"/>
      <c r="O127" s="333"/>
      <c r="P127" s="293"/>
      <c r="Q127" s="74"/>
      <c r="R127" s="75"/>
      <c r="S127" s="76"/>
      <c r="T127" s="76"/>
      <c r="U127" s="76"/>
      <c r="V127" s="76"/>
      <c r="W127" s="76"/>
      <c r="X127" s="76"/>
      <c r="Y127" s="76"/>
      <c r="Z127" s="76"/>
      <c r="AA127" s="76"/>
    </row>
    <row r="128" spans="1:28" s="502" customFormat="1" ht="16.5" customHeight="1">
      <c r="A128" s="298"/>
      <c r="B128" s="509"/>
      <c r="C128" s="509" t="s">
        <v>576</v>
      </c>
      <c r="D128" s="509"/>
      <c r="E128" s="493"/>
      <c r="F128" s="286">
        <v>58516</v>
      </c>
      <c r="G128" s="286">
        <v>22473</v>
      </c>
      <c r="H128" s="286">
        <v>68158</v>
      </c>
      <c r="I128" s="286">
        <v>8182</v>
      </c>
      <c r="J128" s="286">
        <v>5140</v>
      </c>
      <c r="K128" s="286">
        <v>4766</v>
      </c>
      <c r="L128" s="286" t="s">
        <v>25</v>
      </c>
      <c r="M128" s="286">
        <v>444</v>
      </c>
      <c r="N128" s="286">
        <v>167683</v>
      </c>
      <c r="O128" s="317"/>
      <c r="P128" s="293"/>
      <c r="Q128" s="16">
        <v>0</v>
      </c>
      <c r="R128" s="12" t="s">
        <v>584</v>
      </c>
      <c r="S128" s="17">
        <v>58516</v>
      </c>
      <c r="T128" s="17">
        <v>22473</v>
      </c>
      <c r="U128" s="17">
        <v>68158</v>
      </c>
      <c r="V128" s="17">
        <v>8182</v>
      </c>
      <c r="W128" s="17">
        <v>5140</v>
      </c>
      <c r="X128" s="17">
        <v>4766</v>
      </c>
      <c r="Y128" s="17" t="s">
        <v>25</v>
      </c>
      <c r="Z128" s="17">
        <v>444</v>
      </c>
      <c r="AA128" s="17">
        <v>167683</v>
      </c>
    </row>
    <row r="129" spans="1:30" s="502" customFormat="1" ht="16.5" customHeight="1">
      <c r="A129" s="298"/>
      <c r="B129" s="509"/>
      <c r="C129" s="509" t="s">
        <v>574</v>
      </c>
      <c r="D129" s="509"/>
      <c r="E129" s="493"/>
      <c r="F129" s="277">
        <v>32.69</v>
      </c>
      <c r="G129" s="277">
        <v>27.47</v>
      </c>
      <c r="H129" s="277">
        <v>40.79</v>
      </c>
      <c r="I129" s="277">
        <v>33.14</v>
      </c>
      <c r="J129" s="277">
        <v>24.09</v>
      </c>
      <c r="K129" s="277">
        <v>27.78</v>
      </c>
      <c r="L129" s="277" t="s">
        <v>25</v>
      </c>
      <c r="M129" s="277">
        <v>30.92</v>
      </c>
      <c r="N129" s="277">
        <v>34.04</v>
      </c>
      <c r="O129" s="596"/>
      <c r="P129" s="293"/>
      <c r="Q129" s="16">
        <v>0</v>
      </c>
      <c r="R129" s="12" t="s">
        <v>583</v>
      </c>
      <c r="S129" s="17">
        <v>32.69</v>
      </c>
      <c r="T129" s="17">
        <v>27.47</v>
      </c>
      <c r="U129" s="17">
        <v>40.79</v>
      </c>
      <c r="V129" s="17">
        <v>33.14</v>
      </c>
      <c r="W129" s="17">
        <v>24.09</v>
      </c>
      <c r="X129" s="17">
        <v>27.78</v>
      </c>
      <c r="Y129" s="17" t="s">
        <v>25</v>
      </c>
      <c r="Z129" s="17">
        <v>30.92</v>
      </c>
      <c r="AA129" s="17">
        <v>34.04</v>
      </c>
    </row>
    <row r="130" spans="1:30" s="502" customFormat="1" ht="16.5" customHeight="1">
      <c r="A130" s="298"/>
      <c r="B130" s="509" t="s">
        <v>577</v>
      </c>
      <c r="C130" s="509"/>
      <c r="D130" s="509"/>
      <c r="E130" s="493"/>
      <c r="F130" s="338"/>
      <c r="G130" s="338"/>
      <c r="H130" s="338"/>
      <c r="I130" s="338"/>
      <c r="J130" s="338"/>
      <c r="K130" s="338"/>
      <c r="L130" s="338"/>
      <c r="M130" s="338"/>
      <c r="N130" s="338"/>
      <c r="O130" s="333"/>
      <c r="P130" s="293"/>
      <c r="Q130" s="590"/>
      <c r="R130" s="589"/>
      <c r="S130" s="588"/>
      <c r="T130" s="588"/>
      <c r="U130" s="588"/>
      <c r="V130" s="588"/>
      <c r="W130" s="588"/>
      <c r="X130" s="588"/>
      <c r="Y130" s="588"/>
      <c r="Z130" s="588"/>
      <c r="AA130" s="588"/>
    </row>
    <row r="131" spans="1:30" s="502" customFormat="1" ht="16.5" customHeight="1">
      <c r="A131" s="298"/>
      <c r="B131" s="509"/>
      <c r="C131" s="509" t="s">
        <v>576</v>
      </c>
      <c r="D131" s="509"/>
      <c r="E131" s="493"/>
      <c r="F131" s="286">
        <v>114169</v>
      </c>
      <c r="G131" s="286">
        <v>48631</v>
      </c>
      <c r="H131" s="286">
        <v>115166</v>
      </c>
      <c r="I131" s="286">
        <v>15037</v>
      </c>
      <c r="J131" s="286">
        <v>11743</v>
      </c>
      <c r="K131" s="286">
        <v>10488</v>
      </c>
      <c r="L131" s="286" t="s">
        <v>25</v>
      </c>
      <c r="M131" s="286">
        <v>870</v>
      </c>
      <c r="N131" s="286">
        <v>316110</v>
      </c>
      <c r="O131" s="317"/>
      <c r="P131" s="293"/>
      <c r="Q131" s="16">
        <v>0</v>
      </c>
      <c r="R131" s="12" t="s">
        <v>582</v>
      </c>
      <c r="S131" s="17">
        <v>114169</v>
      </c>
      <c r="T131" s="17">
        <v>48631</v>
      </c>
      <c r="U131" s="17">
        <v>115166</v>
      </c>
      <c r="V131" s="17">
        <v>15037</v>
      </c>
      <c r="W131" s="17">
        <v>11743</v>
      </c>
      <c r="X131" s="17">
        <v>10488</v>
      </c>
      <c r="Y131" s="17" t="s">
        <v>25</v>
      </c>
      <c r="Z131" s="17">
        <v>870</v>
      </c>
      <c r="AA131" s="17">
        <v>316110</v>
      </c>
    </row>
    <row r="132" spans="1:30" s="502" customFormat="1" ht="16.5" customHeight="1">
      <c r="A132" s="298"/>
      <c r="B132" s="509"/>
      <c r="C132" s="509" t="s">
        <v>574</v>
      </c>
      <c r="D132" s="509"/>
      <c r="E132" s="493"/>
      <c r="F132" s="277">
        <v>63.78</v>
      </c>
      <c r="G132" s="277">
        <v>59.44</v>
      </c>
      <c r="H132" s="277">
        <v>68.92</v>
      </c>
      <c r="I132" s="277">
        <v>60.9</v>
      </c>
      <c r="J132" s="277">
        <v>55.03</v>
      </c>
      <c r="K132" s="277">
        <v>61.13</v>
      </c>
      <c r="L132" s="277" t="s">
        <v>25</v>
      </c>
      <c r="M132" s="277">
        <v>60.58</v>
      </c>
      <c r="N132" s="277">
        <v>64.17</v>
      </c>
      <c r="O132" s="596"/>
      <c r="P132" s="293"/>
      <c r="Q132" s="16">
        <v>0</v>
      </c>
      <c r="R132" s="12" t="s">
        <v>581</v>
      </c>
      <c r="S132" s="17">
        <v>63.78</v>
      </c>
      <c r="T132" s="17">
        <v>59.44</v>
      </c>
      <c r="U132" s="17">
        <v>68.92</v>
      </c>
      <c r="V132" s="17">
        <v>60.9</v>
      </c>
      <c r="W132" s="17">
        <v>55.03</v>
      </c>
      <c r="X132" s="17">
        <v>61.13</v>
      </c>
      <c r="Y132" s="17" t="s">
        <v>25</v>
      </c>
      <c r="Z132" s="17">
        <v>60.58</v>
      </c>
      <c r="AA132" s="17">
        <v>64.17</v>
      </c>
    </row>
    <row r="133" spans="1:30" s="571" customFormat="1" ht="16.5" customHeight="1">
      <c r="A133" s="595" t="s">
        <v>15</v>
      </c>
      <c r="B133" s="587"/>
      <c r="C133" s="587"/>
      <c r="D133" s="587"/>
      <c r="E133" s="587"/>
      <c r="F133" s="583"/>
      <c r="G133" s="583"/>
      <c r="H133" s="583"/>
      <c r="I133" s="583"/>
      <c r="J133" s="583"/>
      <c r="K133" s="583"/>
      <c r="L133" s="583"/>
      <c r="M133" s="583"/>
      <c r="N133" s="583"/>
      <c r="O133" s="582"/>
      <c r="Q133" s="74"/>
      <c r="R133" s="75"/>
      <c r="S133" s="76"/>
      <c r="T133" s="76"/>
      <c r="U133" s="76"/>
      <c r="V133" s="76"/>
      <c r="W133" s="76"/>
      <c r="X133" s="76"/>
      <c r="Y133" s="76"/>
      <c r="Z133" s="76"/>
      <c r="AA133" s="76"/>
    </row>
    <row r="134" spans="1:30" s="571" customFormat="1" ht="16.5" customHeight="1">
      <c r="A134" s="587"/>
      <c r="B134" s="486" t="s">
        <v>580</v>
      </c>
      <c r="C134" s="587"/>
      <c r="D134" s="587"/>
      <c r="E134" s="587"/>
      <c r="F134" s="338"/>
      <c r="G134" s="338"/>
      <c r="H134" s="338"/>
      <c r="I134" s="338"/>
      <c r="J134" s="338"/>
      <c r="K134" s="338"/>
      <c r="L134" s="338"/>
      <c r="M134" s="338"/>
      <c r="N134" s="338"/>
      <c r="O134" s="333"/>
      <c r="Q134" s="74"/>
      <c r="R134" s="75"/>
      <c r="S134" s="76"/>
      <c r="T134" s="76"/>
      <c r="U134" s="76"/>
      <c r="V134" s="76"/>
      <c r="W134" s="76"/>
      <c r="X134" s="76"/>
      <c r="Y134" s="76"/>
      <c r="Z134" s="76"/>
      <c r="AA134" s="76"/>
      <c r="AD134" s="502"/>
    </row>
    <row r="135" spans="1:30" s="502" customFormat="1" ht="16.5" customHeight="1">
      <c r="A135" s="298"/>
      <c r="B135" s="587"/>
      <c r="C135" s="587" t="s">
        <v>576</v>
      </c>
      <c r="D135" s="587"/>
      <c r="E135" s="493"/>
      <c r="F135" s="383">
        <v>162242</v>
      </c>
      <c r="G135" s="383">
        <v>101275</v>
      </c>
      <c r="H135" s="383">
        <v>123252</v>
      </c>
      <c r="I135" s="383">
        <v>37710</v>
      </c>
      <c r="J135" s="383">
        <v>31266</v>
      </c>
      <c r="K135" s="383">
        <v>10246</v>
      </c>
      <c r="L135" s="383">
        <v>5127</v>
      </c>
      <c r="M135" s="383">
        <v>2389</v>
      </c>
      <c r="N135" s="383">
        <v>473593</v>
      </c>
      <c r="O135" s="586"/>
      <c r="P135" s="293"/>
      <c r="Q135" s="16">
        <v>0</v>
      </c>
      <c r="R135" s="594" t="s">
        <v>579</v>
      </c>
      <c r="S135" s="17">
        <v>162242</v>
      </c>
      <c r="T135" s="17">
        <v>101275</v>
      </c>
      <c r="U135" s="17">
        <v>123252</v>
      </c>
      <c r="V135" s="17">
        <v>37710</v>
      </c>
      <c r="W135" s="17">
        <v>31266</v>
      </c>
      <c r="X135" s="17">
        <v>10246</v>
      </c>
      <c r="Y135" s="17">
        <v>5127</v>
      </c>
      <c r="Z135" s="17">
        <v>2389</v>
      </c>
      <c r="AA135" s="17">
        <v>473593</v>
      </c>
    </row>
    <row r="136" spans="1:30" s="502" customFormat="1" ht="16.5" customHeight="1">
      <c r="A136" s="298"/>
      <c r="B136" s="587"/>
      <c r="C136" s="587" t="s">
        <v>574</v>
      </c>
      <c r="D136" s="587"/>
      <c r="E136" s="493"/>
      <c r="F136" s="593">
        <v>41.23</v>
      </c>
      <c r="G136" s="593">
        <v>38.5</v>
      </c>
      <c r="H136" s="593">
        <v>41.96</v>
      </c>
      <c r="I136" s="593">
        <v>41.13</v>
      </c>
      <c r="J136" s="593">
        <v>35.56</v>
      </c>
      <c r="K136" s="593">
        <v>33.58</v>
      </c>
      <c r="L136" s="593">
        <v>53.06</v>
      </c>
      <c r="M136" s="593">
        <v>41.16</v>
      </c>
      <c r="N136" s="593">
        <v>40.270000000000003</v>
      </c>
      <c r="O136" s="584"/>
      <c r="P136" s="293"/>
      <c r="Q136" s="16">
        <v>0</v>
      </c>
      <c r="R136" s="12" t="s">
        <v>578</v>
      </c>
      <c r="S136" s="17">
        <v>41.23</v>
      </c>
      <c r="T136" s="17">
        <v>38.5</v>
      </c>
      <c r="U136" s="17">
        <v>41.96</v>
      </c>
      <c r="V136" s="17">
        <v>41.13</v>
      </c>
      <c r="W136" s="17">
        <v>35.56</v>
      </c>
      <c r="X136" s="17">
        <v>33.58</v>
      </c>
      <c r="Y136" s="17">
        <v>53.06</v>
      </c>
      <c r="Z136" s="17">
        <v>41.16</v>
      </c>
      <c r="AA136" s="17">
        <v>40.270000000000003</v>
      </c>
    </row>
    <row r="137" spans="1:30" s="502" customFormat="1" ht="16.5" customHeight="1">
      <c r="A137" s="298"/>
      <c r="B137" s="587" t="s">
        <v>577</v>
      </c>
      <c r="C137" s="587"/>
      <c r="D137" s="587"/>
      <c r="E137" s="493"/>
      <c r="F137" s="592"/>
      <c r="G137" s="592"/>
      <c r="H137" s="592"/>
      <c r="I137" s="592"/>
      <c r="J137" s="592"/>
      <c r="K137" s="592"/>
      <c r="L137" s="592"/>
      <c r="M137" s="592"/>
      <c r="N137" s="592"/>
      <c r="O137" s="591"/>
      <c r="P137" s="293"/>
      <c r="Q137" s="590"/>
      <c r="R137" s="589"/>
      <c r="S137" s="588"/>
      <c r="T137" s="588"/>
      <c r="U137" s="588"/>
      <c r="V137" s="588"/>
      <c r="W137" s="588"/>
      <c r="X137" s="588"/>
      <c r="Y137" s="588"/>
      <c r="Z137" s="588"/>
      <c r="AA137" s="588"/>
    </row>
    <row r="138" spans="1:30" s="502" customFormat="1" ht="16.5" customHeight="1">
      <c r="A138" s="298"/>
      <c r="B138" s="587"/>
      <c r="C138" s="587" t="s">
        <v>576</v>
      </c>
      <c r="D138" s="587"/>
      <c r="E138" s="493"/>
      <c r="F138" s="383">
        <v>272953</v>
      </c>
      <c r="G138" s="383">
        <v>176400</v>
      </c>
      <c r="H138" s="383">
        <v>203710</v>
      </c>
      <c r="I138" s="383">
        <v>61673</v>
      </c>
      <c r="J138" s="383">
        <v>55891</v>
      </c>
      <c r="K138" s="383">
        <v>20100</v>
      </c>
      <c r="L138" s="383">
        <v>7173</v>
      </c>
      <c r="M138" s="383">
        <v>3911</v>
      </c>
      <c r="N138" s="383">
        <v>801945</v>
      </c>
      <c r="O138" s="586"/>
      <c r="P138" s="293"/>
      <c r="Q138" s="16">
        <v>0</v>
      </c>
      <c r="R138" s="12" t="s">
        <v>575</v>
      </c>
      <c r="S138" s="17">
        <v>272953</v>
      </c>
      <c r="T138" s="17">
        <v>176400</v>
      </c>
      <c r="U138" s="17">
        <v>203710</v>
      </c>
      <c r="V138" s="17">
        <v>61673</v>
      </c>
      <c r="W138" s="17">
        <v>55891</v>
      </c>
      <c r="X138" s="17">
        <v>20100</v>
      </c>
      <c r="Y138" s="17">
        <v>7173</v>
      </c>
      <c r="Z138" s="17">
        <v>3911</v>
      </c>
      <c r="AA138" s="17">
        <v>801945</v>
      </c>
    </row>
    <row r="139" spans="1:30" s="502" customFormat="1" ht="16.5" customHeight="1">
      <c r="A139" s="490"/>
      <c r="B139" s="530"/>
      <c r="C139" s="530" t="s">
        <v>574</v>
      </c>
      <c r="D139" s="530"/>
      <c r="E139" s="585"/>
      <c r="F139" s="417">
        <v>69.36</v>
      </c>
      <c r="G139" s="417">
        <v>67.06</v>
      </c>
      <c r="H139" s="417">
        <v>69.349999999999994</v>
      </c>
      <c r="I139" s="417">
        <v>67.27</v>
      </c>
      <c r="J139" s="417">
        <v>63.56</v>
      </c>
      <c r="K139" s="417">
        <v>65.88</v>
      </c>
      <c r="L139" s="417">
        <v>74.23</v>
      </c>
      <c r="M139" s="417">
        <v>67.38</v>
      </c>
      <c r="N139" s="417">
        <v>68.19</v>
      </c>
      <c r="O139" s="584"/>
      <c r="P139" s="293"/>
      <c r="Q139" s="16">
        <v>0</v>
      </c>
      <c r="R139" s="12" t="s">
        <v>573</v>
      </c>
      <c r="S139" s="17">
        <v>69.36</v>
      </c>
      <c r="T139" s="17">
        <v>67.06</v>
      </c>
      <c r="U139" s="17">
        <v>69.349999999999994</v>
      </c>
      <c r="V139" s="17">
        <v>67.27</v>
      </c>
      <c r="W139" s="17">
        <v>63.56</v>
      </c>
      <c r="X139" s="17">
        <v>65.88</v>
      </c>
      <c r="Y139" s="17">
        <v>74.23</v>
      </c>
      <c r="Z139" s="17">
        <v>67.38</v>
      </c>
      <c r="AA139" s="17">
        <v>68.19</v>
      </c>
    </row>
    <row r="140" spans="1:30" s="579" customFormat="1" ht="3.95" customHeight="1">
      <c r="A140" s="486"/>
      <c r="B140" s="486"/>
      <c r="C140" s="298"/>
      <c r="D140" s="298"/>
      <c r="E140" s="298"/>
      <c r="F140" s="583"/>
      <c r="G140" s="583"/>
      <c r="H140" s="583"/>
      <c r="I140" s="583"/>
      <c r="J140" s="583"/>
      <c r="K140" s="583"/>
      <c r="L140" s="583"/>
      <c r="M140" s="583"/>
      <c r="N140" s="583"/>
      <c r="O140" s="582"/>
      <c r="Q140" s="580"/>
      <c r="R140" s="581"/>
      <c r="S140" s="580"/>
      <c r="T140" s="580"/>
      <c r="U140" s="580"/>
      <c r="V140" s="580"/>
      <c r="W140" s="580"/>
      <c r="X140" s="580"/>
      <c r="Y140" s="580"/>
      <c r="Z140" s="580"/>
      <c r="AA140" s="580"/>
    </row>
    <row r="141" spans="1:30" s="573" customFormat="1" ht="38.25" customHeight="1">
      <c r="A141" s="362" t="s">
        <v>10</v>
      </c>
      <c r="B141" s="725" t="s">
        <v>572</v>
      </c>
      <c r="C141" s="725"/>
      <c r="D141" s="725"/>
      <c r="E141" s="725"/>
      <c r="F141" s="725"/>
      <c r="G141" s="725"/>
      <c r="H141" s="725"/>
      <c r="I141" s="725"/>
      <c r="J141" s="725"/>
      <c r="K141" s="725"/>
      <c r="L141" s="725"/>
      <c r="M141" s="725"/>
      <c r="N141" s="725"/>
      <c r="O141" s="578"/>
      <c r="P141" s="74"/>
      <c r="Q141" s="75"/>
      <c r="R141" s="76"/>
      <c r="S141" s="76"/>
      <c r="T141" s="76"/>
      <c r="U141" s="76"/>
      <c r="V141" s="76"/>
      <c r="W141" s="76"/>
      <c r="X141" s="76"/>
      <c r="Y141" s="76"/>
      <c r="Z141" s="76"/>
      <c r="AA141" s="572"/>
    </row>
    <row r="142" spans="1:30" s="573" customFormat="1" ht="28.5" customHeight="1">
      <c r="A142" s="362" t="s">
        <v>55</v>
      </c>
      <c r="B142" s="725" t="s">
        <v>355</v>
      </c>
      <c r="C142" s="725"/>
      <c r="D142" s="725"/>
      <c r="E142" s="725"/>
      <c r="F142" s="725"/>
      <c r="G142" s="725"/>
      <c r="H142" s="725"/>
      <c r="I142" s="725"/>
      <c r="J142" s="725"/>
      <c r="K142" s="725"/>
      <c r="L142" s="725"/>
      <c r="M142" s="725"/>
      <c r="N142" s="725"/>
      <c r="O142" s="578"/>
      <c r="P142" s="74"/>
      <c r="Q142" s="75"/>
      <c r="R142" s="76"/>
      <c r="S142" s="76"/>
      <c r="T142" s="76"/>
      <c r="U142" s="76"/>
      <c r="V142" s="76"/>
      <c r="W142" s="76"/>
      <c r="X142" s="76"/>
      <c r="Y142" s="76"/>
      <c r="Z142" s="76"/>
      <c r="AA142" s="572"/>
    </row>
    <row r="143" spans="1:30" s="573" customFormat="1" ht="16.5" customHeight="1">
      <c r="A143" s="362" t="s">
        <v>67</v>
      </c>
      <c r="B143" s="725" t="s">
        <v>571</v>
      </c>
      <c r="C143" s="725"/>
      <c r="D143" s="725"/>
      <c r="E143" s="725"/>
      <c r="F143" s="725"/>
      <c r="G143" s="725"/>
      <c r="H143" s="725"/>
      <c r="I143" s="725"/>
      <c r="J143" s="725"/>
      <c r="K143" s="725"/>
      <c r="L143" s="725"/>
      <c r="M143" s="725"/>
      <c r="N143" s="725"/>
      <c r="O143" s="578"/>
      <c r="P143" s="74"/>
      <c r="Q143" s="75"/>
      <c r="R143" s="76"/>
      <c r="S143" s="76"/>
      <c r="T143" s="76"/>
      <c r="U143" s="76"/>
      <c r="V143" s="76"/>
      <c r="W143" s="76"/>
      <c r="X143" s="76"/>
      <c r="Y143" s="76"/>
      <c r="Z143" s="76"/>
      <c r="AA143" s="572"/>
    </row>
    <row r="144" spans="1:30" s="573" customFormat="1" ht="16.5" customHeight="1">
      <c r="A144" s="577"/>
      <c r="B144" s="746" t="s">
        <v>570</v>
      </c>
      <c r="C144" s="726"/>
      <c r="D144" s="726"/>
      <c r="E144" s="726"/>
      <c r="F144" s="726"/>
      <c r="G144" s="726"/>
      <c r="H144" s="726"/>
      <c r="I144" s="726"/>
      <c r="J144" s="726"/>
      <c r="K144" s="726"/>
      <c r="L144" s="726"/>
      <c r="M144" s="726"/>
      <c r="N144" s="726"/>
      <c r="O144" s="576"/>
      <c r="P144" s="270"/>
      <c r="Q144" s="575"/>
      <c r="R144" s="575"/>
      <c r="S144" s="575"/>
      <c r="T144" s="575"/>
      <c r="U144" s="575"/>
      <c r="V144" s="575"/>
      <c r="W144" s="575"/>
      <c r="X144" s="575"/>
      <c r="Y144" s="575"/>
      <c r="Z144" s="575"/>
      <c r="AA144" s="572"/>
    </row>
    <row r="145" spans="1:27" s="573" customFormat="1" ht="16.5" customHeight="1">
      <c r="A145" s="727" t="s">
        <v>210</v>
      </c>
      <c r="B145" s="728"/>
      <c r="C145" s="728"/>
      <c r="D145" s="725" t="s">
        <v>28</v>
      </c>
      <c r="E145" s="726"/>
      <c r="F145" s="726"/>
      <c r="G145" s="726"/>
      <c r="H145" s="726"/>
      <c r="I145" s="726"/>
      <c r="J145" s="726"/>
      <c r="K145" s="726"/>
      <c r="L145" s="726"/>
      <c r="M145" s="726"/>
      <c r="N145" s="726"/>
      <c r="O145" s="574"/>
      <c r="Q145" s="74"/>
      <c r="R145" s="75"/>
      <c r="S145" s="76"/>
      <c r="T145" s="76"/>
      <c r="U145" s="76"/>
      <c r="V145" s="76"/>
      <c r="W145" s="76"/>
      <c r="X145" s="76"/>
      <c r="Y145" s="76"/>
      <c r="Z145" s="76"/>
      <c r="AA145" s="76"/>
    </row>
    <row r="146" spans="1:27" s="571" customFormat="1">
      <c r="A146" s="267"/>
      <c r="B146" s="267"/>
      <c r="C146" s="267"/>
      <c r="D146" s="267"/>
      <c r="E146" s="267"/>
      <c r="F146" s="267"/>
      <c r="G146" s="267"/>
      <c r="H146" s="267"/>
      <c r="I146" s="267"/>
      <c r="J146" s="267"/>
      <c r="K146" s="267"/>
      <c r="L146" s="267"/>
      <c r="M146" s="267"/>
      <c r="N146" s="267"/>
      <c r="Q146" s="74"/>
      <c r="R146" s="75"/>
      <c r="S146" s="76"/>
      <c r="T146" s="76"/>
      <c r="U146" s="76"/>
      <c r="V146" s="76"/>
      <c r="W146" s="76"/>
      <c r="X146" s="76"/>
      <c r="Y146" s="76"/>
      <c r="Z146" s="76"/>
      <c r="AA146" s="76"/>
    </row>
    <row r="147" spans="1:27" s="571" customFormat="1">
      <c r="A147" s="267"/>
      <c r="B147" s="267"/>
      <c r="C147" s="267"/>
      <c r="D147" s="267"/>
      <c r="E147" s="267"/>
      <c r="F147" s="267"/>
      <c r="G147" s="267"/>
      <c r="H147" s="267"/>
      <c r="I147" s="267"/>
      <c r="J147" s="267"/>
      <c r="K147" s="267"/>
      <c r="L147" s="267"/>
      <c r="M147" s="267"/>
      <c r="N147" s="267"/>
      <c r="Q147" s="74"/>
      <c r="R147" s="75"/>
      <c r="S147" s="76"/>
      <c r="T147" s="76"/>
      <c r="U147" s="76"/>
      <c r="V147" s="76"/>
      <c r="W147" s="76"/>
      <c r="X147" s="76"/>
      <c r="Y147" s="76"/>
      <c r="Z147" s="76"/>
      <c r="AA147" s="76"/>
    </row>
    <row r="148" spans="1:27" s="571" customFormat="1">
      <c r="Q148" s="74"/>
      <c r="R148" s="75"/>
      <c r="S148" s="76"/>
      <c r="T148" s="76"/>
      <c r="U148" s="76"/>
      <c r="V148" s="76"/>
      <c r="W148" s="76"/>
      <c r="X148" s="76"/>
      <c r="Y148" s="76"/>
      <c r="Z148" s="76"/>
      <c r="AA148" s="76"/>
    </row>
    <row r="149" spans="1:27" s="571" customFormat="1">
      <c r="Q149" s="572"/>
      <c r="R149" s="572"/>
      <c r="S149" s="572"/>
      <c r="T149" s="572"/>
      <c r="U149" s="572"/>
      <c r="V149" s="572"/>
      <c r="W149" s="572"/>
      <c r="X149" s="572"/>
      <c r="Y149" s="572"/>
      <c r="Z149" s="572"/>
      <c r="AA149" s="572"/>
    </row>
    <row r="150" spans="1:27" s="571" customFormat="1">
      <c r="Q150" s="572"/>
      <c r="R150" s="572"/>
      <c r="S150" s="572"/>
      <c r="T150" s="572"/>
      <c r="U150" s="572"/>
      <c r="V150" s="572"/>
      <c r="W150" s="572"/>
      <c r="X150" s="572"/>
      <c r="Y150" s="572"/>
      <c r="Z150" s="572"/>
      <c r="AA150" s="572"/>
    </row>
    <row r="151" spans="1:27" s="571" customFormat="1">
      <c r="Q151" s="572"/>
      <c r="R151" s="572"/>
      <c r="S151" s="572"/>
      <c r="T151" s="572"/>
      <c r="U151" s="572"/>
      <c r="V151" s="572"/>
      <c r="W151" s="572"/>
      <c r="X151" s="572"/>
      <c r="Y151" s="572"/>
      <c r="Z151" s="572"/>
      <c r="AA151" s="572"/>
    </row>
    <row r="152" spans="1:27" s="571" customFormat="1">
      <c r="Q152" s="572"/>
      <c r="R152" s="572"/>
      <c r="S152" s="572"/>
      <c r="T152" s="572"/>
      <c r="U152" s="572"/>
      <c r="V152" s="572"/>
      <c r="W152" s="572"/>
      <c r="X152" s="572"/>
      <c r="Y152" s="572"/>
      <c r="Z152" s="572"/>
      <c r="AA152" s="572"/>
    </row>
    <row r="153" spans="1:27" s="571" customFormat="1">
      <c r="Q153" s="570"/>
      <c r="R153" s="570"/>
      <c r="S153" s="570"/>
      <c r="T153" s="570"/>
      <c r="U153" s="570"/>
      <c r="V153" s="570"/>
      <c r="W153" s="570"/>
      <c r="X153" s="570"/>
      <c r="Y153" s="570"/>
      <c r="Z153" s="570"/>
      <c r="AA153" s="570"/>
    </row>
    <row r="154" spans="1:27" s="571" customFormat="1">
      <c r="Q154" s="570"/>
      <c r="R154" s="570"/>
      <c r="S154" s="570"/>
      <c r="T154" s="570"/>
      <c r="U154" s="570"/>
      <c r="V154" s="570"/>
      <c r="W154" s="570"/>
      <c r="X154" s="570"/>
      <c r="Y154" s="570"/>
      <c r="Z154" s="570"/>
      <c r="AA154" s="570"/>
    </row>
    <row r="155" spans="1:27" s="571" customFormat="1">
      <c r="Q155" s="570"/>
      <c r="R155" s="570"/>
      <c r="S155" s="570"/>
      <c r="T155" s="570"/>
      <c r="U155" s="570"/>
      <c r="V155" s="570"/>
      <c r="W155" s="570"/>
      <c r="X155" s="570"/>
      <c r="Y155" s="570"/>
      <c r="Z155" s="570"/>
      <c r="AA155" s="570"/>
    </row>
    <row r="156" spans="1:27" s="571" customFormat="1">
      <c r="Q156" s="570"/>
      <c r="R156" s="570"/>
      <c r="S156" s="570"/>
      <c r="T156" s="570"/>
      <c r="U156" s="570"/>
      <c r="V156" s="570"/>
      <c r="W156" s="570"/>
      <c r="X156" s="570"/>
      <c r="Y156" s="570"/>
      <c r="Z156" s="570"/>
      <c r="AA156" s="570"/>
    </row>
    <row r="157" spans="1:27" s="571" customFormat="1">
      <c r="Q157" s="570"/>
      <c r="R157" s="570"/>
      <c r="S157" s="570"/>
      <c r="T157" s="570"/>
      <c r="U157" s="570"/>
      <c r="V157" s="570"/>
      <c r="W157" s="570"/>
      <c r="X157" s="570"/>
      <c r="Y157" s="570"/>
      <c r="Z157" s="570"/>
      <c r="AA157" s="570"/>
    </row>
    <row r="158" spans="1:27">
      <c r="Q158" s="570"/>
      <c r="R158" s="570"/>
      <c r="S158" s="570"/>
      <c r="T158" s="570"/>
      <c r="U158" s="570"/>
      <c r="V158" s="570"/>
      <c r="W158" s="570"/>
      <c r="X158" s="570"/>
      <c r="Y158" s="570"/>
      <c r="Z158" s="570"/>
      <c r="AA158" s="570"/>
    </row>
    <row r="159" spans="1:27">
      <c r="Q159" s="570"/>
      <c r="R159" s="570"/>
      <c r="S159" s="570"/>
      <c r="T159" s="570"/>
      <c r="U159" s="570"/>
      <c r="V159" s="570"/>
      <c r="W159" s="570"/>
      <c r="X159" s="570"/>
      <c r="Y159" s="570"/>
      <c r="Z159" s="570"/>
      <c r="AA159" s="570"/>
    </row>
    <row r="160" spans="1:27">
      <c r="Q160" s="570"/>
      <c r="R160" s="570"/>
      <c r="S160" s="570"/>
      <c r="T160" s="570"/>
      <c r="U160" s="570"/>
      <c r="V160" s="570"/>
      <c r="W160" s="570"/>
      <c r="X160" s="570"/>
      <c r="Y160" s="570"/>
      <c r="Z160" s="570"/>
      <c r="AA160" s="570"/>
    </row>
    <row r="161" spans="17:27">
      <c r="Q161" s="570"/>
      <c r="R161" s="570"/>
      <c r="S161" s="570"/>
      <c r="T161" s="570"/>
      <c r="U161" s="570"/>
      <c r="V161" s="570"/>
      <c r="W161" s="570"/>
      <c r="X161" s="570"/>
      <c r="Y161" s="570"/>
      <c r="Z161" s="570"/>
      <c r="AA161" s="570"/>
    </row>
    <row r="162" spans="17:27">
      <c r="Q162" s="569"/>
      <c r="R162" s="569"/>
      <c r="S162" s="569"/>
      <c r="T162" s="569"/>
      <c r="U162" s="569"/>
      <c r="V162" s="569"/>
      <c r="W162" s="569"/>
      <c r="X162" s="569"/>
      <c r="Y162" s="569"/>
      <c r="Z162" s="569"/>
      <c r="AA162" s="569"/>
    </row>
    <row r="163" spans="17:27">
      <c r="Q163" s="569"/>
      <c r="R163" s="569"/>
      <c r="S163" s="569"/>
      <c r="T163" s="569"/>
      <c r="U163" s="569"/>
      <c r="V163" s="569"/>
      <c r="W163" s="569"/>
      <c r="X163" s="569"/>
      <c r="Y163" s="569"/>
      <c r="Z163" s="569"/>
      <c r="AA163" s="569"/>
    </row>
    <row r="164" spans="17:27">
      <c r="Q164" s="569"/>
      <c r="R164" s="569"/>
      <c r="S164" s="569"/>
      <c r="T164" s="569"/>
      <c r="U164" s="569"/>
      <c r="V164" s="569"/>
      <c r="W164" s="569"/>
      <c r="X164" s="569"/>
      <c r="Y164" s="569"/>
      <c r="Z164" s="569"/>
      <c r="AA164" s="569"/>
    </row>
  </sheetData>
  <mergeCells count="14">
    <mergeCell ref="E1:N1"/>
    <mergeCell ref="B144:N144"/>
    <mergeCell ref="D145:N145"/>
    <mergeCell ref="A1:D1"/>
    <mergeCell ref="B142:N142"/>
    <mergeCell ref="B143:N143"/>
    <mergeCell ref="A26:D26"/>
    <mergeCell ref="A3:D3"/>
    <mergeCell ref="B141:N141"/>
    <mergeCell ref="A118:D118"/>
    <mergeCell ref="A95:D95"/>
    <mergeCell ref="A72:D72"/>
    <mergeCell ref="A49:D49"/>
    <mergeCell ref="A145:C145"/>
  </mergeCells>
  <pageMargins left="0.74803149606299213" right="0.74803149606299213" top="0.98425196850393704" bottom="0.98425196850393704" header="0.51181102362204722" footer="0.51181102362204722"/>
  <pageSetup paperSize="9" fitToHeight="0" orientation="portrait" blackAndWhite="1" useFirstPageNumber="1" r:id="rId1"/>
  <headerFooter alignWithMargins="0">
    <oddHeader>&amp;CTABLE GA.24</oddHeader>
    <oddFooter>&amp;L&amp;8&amp;G 
REPORT ON
GOVERNMENT
SERVICES 2013&amp;C &amp;R&amp;8&amp;G 
HOUSING AND HOMELESSNESS
SECTOR OVERVIEW
PAGE &amp;"Arial,Bold"&amp;P&amp;"Arial,Regular" of TABLE GA.24</oddFooter>
  </headerFooter>
  <rowBreaks count="3" manualBreakCount="3">
    <brk id="40" max="13" man="1"/>
    <brk id="76" max="13" man="1"/>
    <brk id="109" max="13" man="1"/>
  </rowBreaks>
  <legacyDrawingHF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62"/>
  <dimension ref="A1:AA59"/>
  <sheetViews>
    <sheetView showGridLines="0" zoomScaleNormal="100" zoomScaleSheetLayoutView="100" workbookViewId="0">
      <selection sqref="A1:D1"/>
    </sheetView>
  </sheetViews>
  <sheetFormatPr defaultRowHeight="12.75"/>
  <cols>
    <col min="1" max="1" width="3.7109375" style="272" customWidth="1"/>
    <col min="2" max="3" width="2.7109375" style="272" customWidth="1"/>
    <col min="4" max="4" width="6.7109375" style="272" customWidth="1"/>
    <col min="5" max="5" width="2.5703125" style="272" customWidth="1"/>
    <col min="6" max="14" width="7.7109375" style="272" customWidth="1"/>
    <col min="15" max="15" width="6.5703125" style="272" hidden="1" customWidth="1"/>
    <col min="16" max="16" width="0" style="272" hidden="1" customWidth="1"/>
    <col min="17" max="17" width="0" style="324" hidden="1" customWidth="1"/>
    <col min="18" max="18" width="17.42578125" style="324" hidden="1" customWidth="1"/>
    <col min="19" max="27" width="0" style="324" hidden="1" customWidth="1"/>
    <col min="28" max="30" width="9.140625" style="272"/>
    <col min="31" max="32" width="15.28515625" style="272" bestFit="1" customWidth="1"/>
    <col min="33" max="16384" width="9.140625" style="272"/>
  </cols>
  <sheetData>
    <row r="1" spans="1:27" s="293" customFormat="1" ht="54.95" customHeight="1">
      <c r="A1" s="758" t="s">
        <v>250</v>
      </c>
      <c r="B1" s="758"/>
      <c r="C1" s="758"/>
      <c r="D1" s="758"/>
      <c r="E1" s="740" t="s">
        <v>594</v>
      </c>
      <c r="F1" s="745"/>
      <c r="G1" s="745"/>
      <c r="H1" s="745"/>
      <c r="I1" s="745"/>
      <c r="J1" s="745"/>
      <c r="K1" s="745"/>
      <c r="L1" s="745"/>
      <c r="M1" s="745"/>
      <c r="N1" s="745"/>
      <c r="O1" s="358"/>
      <c r="Q1" s="387"/>
      <c r="R1" s="387"/>
      <c r="S1" s="387"/>
      <c r="T1" s="387"/>
      <c r="U1" s="387"/>
      <c r="V1" s="387"/>
      <c r="W1" s="387"/>
      <c r="X1" s="387"/>
      <c r="Y1" s="387"/>
      <c r="Z1" s="387"/>
      <c r="AA1" s="387"/>
    </row>
    <row r="2" spans="1:27" s="573" customFormat="1" ht="16.5" customHeight="1">
      <c r="A2" s="615"/>
      <c r="B2" s="615"/>
      <c r="C2" s="615"/>
      <c r="D2" s="304"/>
      <c r="E2" s="304"/>
      <c r="F2" s="304" t="s">
        <v>0</v>
      </c>
      <c r="G2" s="304" t="s">
        <v>8</v>
      </c>
      <c r="H2" s="304" t="s">
        <v>1</v>
      </c>
      <c r="I2" s="304" t="s">
        <v>2</v>
      </c>
      <c r="J2" s="304" t="s">
        <v>3</v>
      </c>
      <c r="K2" s="304" t="s">
        <v>4</v>
      </c>
      <c r="L2" s="304" t="s">
        <v>5</v>
      </c>
      <c r="M2" s="304" t="s">
        <v>9</v>
      </c>
      <c r="N2" s="304" t="s">
        <v>7</v>
      </c>
      <c r="O2" s="295"/>
      <c r="Q2" s="614"/>
      <c r="R2" s="12"/>
      <c r="S2" s="13" t="s">
        <v>0</v>
      </c>
      <c r="T2" s="392" t="s">
        <v>8</v>
      </c>
      <c r="U2" s="13" t="s">
        <v>1</v>
      </c>
      <c r="V2" s="392" t="s">
        <v>2</v>
      </c>
      <c r="W2" s="13" t="s">
        <v>3</v>
      </c>
      <c r="X2" s="13" t="s">
        <v>4</v>
      </c>
      <c r="Y2" s="13" t="s">
        <v>5</v>
      </c>
      <c r="Z2" s="13" t="s">
        <v>9</v>
      </c>
      <c r="AA2" s="13" t="s">
        <v>7</v>
      </c>
    </row>
    <row r="3" spans="1:27" s="502" customFormat="1" ht="16.5" customHeight="1">
      <c r="A3" s="770" t="s">
        <v>580</v>
      </c>
      <c r="B3" s="770"/>
      <c r="C3" s="770"/>
      <c r="D3" s="770"/>
      <c r="E3" s="495"/>
      <c r="F3" s="495"/>
      <c r="G3" s="495"/>
      <c r="H3" s="495"/>
      <c r="I3" s="495"/>
      <c r="J3" s="495"/>
      <c r="K3" s="493"/>
      <c r="L3" s="493"/>
      <c r="M3" s="493"/>
      <c r="N3" s="493"/>
      <c r="O3" s="605"/>
      <c r="Q3" s="601"/>
      <c r="R3" s="601"/>
      <c r="S3" s="601"/>
      <c r="T3" s="601"/>
      <c r="U3" s="601"/>
      <c r="V3" s="601"/>
      <c r="W3" s="601"/>
      <c r="X3" s="601"/>
      <c r="Y3" s="601"/>
      <c r="Z3" s="601"/>
      <c r="AA3" s="601"/>
    </row>
    <row r="4" spans="1:27" s="502" customFormat="1" ht="16.5" customHeight="1">
      <c r="A4" s="499"/>
      <c r="B4" s="769">
        <v>2003</v>
      </c>
      <c r="C4" s="769"/>
      <c r="D4" s="509"/>
      <c r="E4" s="495"/>
      <c r="F4" s="277">
        <v>40.93</v>
      </c>
      <c r="G4" s="277">
        <v>35.53</v>
      </c>
      <c r="H4" s="277">
        <v>33.229999999999997</v>
      </c>
      <c r="I4" s="277">
        <v>29.59</v>
      </c>
      <c r="J4" s="277">
        <v>29.49</v>
      </c>
      <c r="K4" s="277">
        <v>23.13</v>
      </c>
      <c r="L4" s="277">
        <v>47.62</v>
      </c>
      <c r="M4" s="277">
        <v>36.56</v>
      </c>
      <c r="N4" s="277">
        <v>35.6</v>
      </c>
      <c r="O4" s="605"/>
      <c r="Q4" s="16">
        <v>-9</v>
      </c>
      <c r="R4" s="12" t="s">
        <v>578</v>
      </c>
      <c r="S4" s="17">
        <v>40.93</v>
      </c>
      <c r="T4" s="17">
        <v>35.53</v>
      </c>
      <c r="U4" s="17">
        <v>33.229999999999997</v>
      </c>
      <c r="V4" s="17">
        <v>29.59</v>
      </c>
      <c r="W4" s="17">
        <v>29.49</v>
      </c>
      <c r="X4" s="17">
        <v>23.13</v>
      </c>
      <c r="Y4" s="17">
        <v>47.62</v>
      </c>
      <c r="Z4" s="17">
        <v>36.56</v>
      </c>
      <c r="AA4" s="17">
        <v>35.6</v>
      </c>
    </row>
    <row r="5" spans="1:27" s="502" customFormat="1" ht="16.5" customHeight="1">
      <c r="A5" s="499"/>
      <c r="B5" s="769">
        <v>2004</v>
      </c>
      <c r="C5" s="769"/>
      <c r="D5" s="509"/>
      <c r="E5" s="495"/>
      <c r="F5" s="277">
        <v>40.47</v>
      </c>
      <c r="G5" s="277">
        <v>34.82</v>
      </c>
      <c r="H5" s="277">
        <v>33.619999999999997</v>
      </c>
      <c r="I5" s="277">
        <v>28.35</v>
      </c>
      <c r="J5" s="277">
        <v>29.15</v>
      </c>
      <c r="K5" s="277">
        <v>23.45</v>
      </c>
      <c r="L5" s="277">
        <v>49.04</v>
      </c>
      <c r="M5" s="277">
        <v>34.53</v>
      </c>
      <c r="N5" s="277">
        <v>35.25</v>
      </c>
      <c r="O5" s="605" t="s">
        <v>592</v>
      </c>
      <c r="Q5" s="16">
        <v>-8</v>
      </c>
      <c r="R5" s="12" t="s">
        <v>578</v>
      </c>
      <c r="S5" s="17">
        <v>40.47</v>
      </c>
      <c r="T5" s="17">
        <v>34.82</v>
      </c>
      <c r="U5" s="17">
        <v>33.619999999999997</v>
      </c>
      <c r="V5" s="17">
        <v>28.35</v>
      </c>
      <c r="W5" s="17">
        <v>29.15</v>
      </c>
      <c r="X5" s="17">
        <v>23.45</v>
      </c>
      <c r="Y5" s="17">
        <v>49.04</v>
      </c>
      <c r="Z5" s="17">
        <v>34.53</v>
      </c>
      <c r="AA5" s="17">
        <v>35.25</v>
      </c>
    </row>
    <row r="6" spans="1:27" s="502" customFormat="1" ht="16.5" customHeight="1">
      <c r="A6" s="499"/>
      <c r="B6" s="769">
        <v>2005</v>
      </c>
      <c r="C6" s="769"/>
      <c r="D6" s="509"/>
      <c r="E6" s="495"/>
      <c r="F6" s="277">
        <v>39.97</v>
      </c>
      <c r="G6" s="277">
        <v>33.83</v>
      </c>
      <c r="H6" s="277">
        <v>34.090000000000003</v>
      </c>
      <c r="I6" s="277">
        <v>27.61</v>
      </c>
      <c r="J6" s="277">
        <v>29.36</v>
      </c>
      <c r="K6" s="277">
        <v>24.38</v>
      </c>
      <c r="L6" s="277">
        <v>47.16</v>
      </c>
      <c r="M6" s="277">
        <v>34.01</v>
      </c>
      <c r="N6" s="277">
        <v>34.950000000000003</v>
      </c>
      <c r="O6" s="605" t="s">
        <v>592</v>
      </c>
      <c r="Q6" s="16">
        <v>-7</v>
      </c>
      <c r="R6" s="12" t="s">
        <v>578</v>
      </c>
      <c r="S6" s="17">
        <v>39.97</v>
      </c>
      <c r="T6" s="17">
        <v>33.83</v>
      </c>
      <c r="U6" s="17">
        <v>34.090000000000003</v>
      </c>
      <c r="V6" s="17">
        <v>27.61</v>
      </c>
      <c r="W6" s="17">
        <v>29.36</v>
      </c>
      <c r="X6" s="17">
        <v>24.38</v>
      </c>
      <c r="Y6" s="17">
        <v>47.16</v>
      </c>
      <c r="Z6" s="17">
        <v>34.01</v>
      </c>
      <c r="AA6" s="17">
        <v>34.950000000000003</v>
      </c>
    </row>
    <row r="7" spans="1:27" s="502" customFormat="1" ht="16.5" customHeight="1">
      <c r="A7" s="499"/>
      <c r="B7" s="769">
        <v>2006</v>
      </c>
      <c r="C7" s="769"/>
      <c r="D7" s="509"/>
      <c r="E7" s="495"/>
      <c r="F7" s="277">
        <v>39.31</v>
      </c>
      <c r="G7" s="277">
        <v>33.5</v>
      </c>
      <c r="H7" s="277">
        <v>35.020000000000003</v>
      </c>
      <c r="I7" s="277">
        <v>27.52</v>
      </c>
      <c r="J7" s="277">
        <v>29.33</v>
      </c>
      <c r="K7" s="277">
        <v>25.41</v>
      </c>
      <c r="L7" s="277">
        <v>46.8</v>
      </c>
      <c r="M7" s="277">
        <v>34.32</v>
      </c>
      <c r="N7" s="277">
        <v>34.94</v>
      </c>
      <c r="O7" s="605" t="s">
        <v>592</v>
      </c>
      <c r="Q7" s="16">
        <v>-6</v>
      </c>
      <c r="R7" s="12" t="s">
        <v>578</v>
      </c>
      <c r="S7" s="17">
        <v>39.31</v>
      </c>
      <c r="T7" s="17">
        <v>33.5</v>
      </c>
      <c r="U7" s="17">
        <v>35.020000000000003</v>
      </c>
      <c r="V7" s="17">
        <v>27.52</v>
      </c>
      <c r="W7" s="17">
        <v>29.33</v>
      </c>
      <c r="X7" s="17">
        <v>25.41</v>
      </c>
      <c r="Y7" s="17">
        <v>46.8</v>
      </c>
      <c r="Z7" s="17">
        <v>34.32</v>
      </c>
      <c r="AA7" s="17">
        <v>34.94</v>
      </c>
    </row>
    <row r="8" spans="1:27" s="502" customFormat="1" ht="16.5" customHeight="1">
      <c r="A8" s="499"/>
      <c r="B8" s="769">
        <v>2007</v>
      </c>
      <c r="C8" s="769"/>
      <c r="D8" s="509"/>
      <c r="E8" s="495"/>
      <c r="F8" s="277">
        <v>37.840000000000003</v>
      </c>
      <c r="G8" s="277">
        <v>32.31</v>
      </c>
      <c r="H8" s="277">
        <v>35.049999999999997</v>
      </c>
      <c r="I8" s="277">
        <v>29.75</v>
      </c>
      <c r="J8" s="277">
        <v>29.02</v>
      </c>
      <c r="K8" s="277">
        <v>27.1</v>
      </c>
      <c r="L8" s="277">
        <v>44.57</v>
      </c>
      <c r="M8" s="277">
        <v>32.21</v>
      </c>
      <c r="N8" s="277">
        <v>34.39</v>
      </c>
      <c r="O8" s="605" t="s">
        <v>592</v>
      </c>
      <c r="Q8" s="16">
        <v>-5</v>
      </c>
      <c r="R8" s="12" t="s">
        <v>578</v>
      </c>
      <c r="S8" s="17">
        <v>37.840000000000003</v>
      </c>
      <c r="T8" s="17">
        <v>32.31</v>
      </c>
      <c r="U8" s="17">
        <v>35.049999999999997</v>
      </c>
      <c r="V8" s="17">
        <v>29.75</v>
      </c>
      <c r="W8" s="17">
        <v>29.02</v>
      </c>
      <c r="X8" s="17">
        <v>27.1</v>
      </c>
      <c r="Y8" s="17">
        <v>44.57</v>
      </c>
      <c r="Z8" s="17">
        <v>32.21</v>
      </c>
      <c r="AA8" s="17">
        <v>34.39</v>
      </c>
    </row>
    <row r="9" spans="1:27" s="502" customFormat="1" ht="16.5" customHeight="1">
      <c r="A9" s="499"/>
      <c r="B9" s="769">
        <v>2008</v>
      </c>
      <c r="C9" s="769"/>
      <c r="D9" s="509"/>
      <c r="E9" s="495"/>
      <c r="F9" s="277">
        <v>38.090000000000003</v>
      </c>
      <c r="G9" s="277">
        <v>33.31</v>
      </c>
      <c r="H9" s="277">
        <v>37.5</v>
      </c>
      <c r="I9" s="277">
        <v>34.69</v>
      </c>
      <c r="J9" s="277">
        <v>30.4</v>
      </c>
      <c r="K9" s="277">
        <v>29.24</v>
      </c>
      <c r="L9" s="277">
        <v>46.3</v>
      </c>
      <c r="M9" s="277">
        <v>34.090000000000003</v>
      </c>
      <c r="N9" s="277">
        <v>35.86</v>
      </c>
      <c r="O9" s="605" t="s">
        <v>593</v>
      </c>
      <c r="Q9" s="16">
        <v>-4</v>
      </c>
      <c r="R9" s="12" t="s">
        <v>578</v>
      </c>
      <c r="S9" s="17">
        <v>38.090000000000003</v>
      </c>
      <c r="T9" s="17">
        <v>33.31</v>
      </c>
      <c r="U9" s="17">
        <v>37.5</v>
      </c>
      <c r="V9" s="17">
        <v>34.69</v>
      </c>
      <c r="W9" s="17">
        <v>30.4</v>
      </c>
      <c r="X9" s="17">
        <v>29.24</v>
      </c>
      <c r="Y9" s="17">
        <v>46.3</v>
      </c>
      <c r="Z9" s="17">
        <v>34.090000000000003</v>
      </c>
      <c r="AA9" s="17">
        <v>35.86</v>
      </c>
    </row>
    <row r="10" spans="1:27" s="502" customFormat="1" ht="16.5" customHeight="1">
      <c r="A10" s="499"/>
      <c r="B10" s="769">
        <v>2009</v>
      </c>
      <c r="C10" s="769"/>
      <c r="D10" s="509"/>
      <c r="E10" s="495"/>
      <c r="F10" s="277">
        <v>41.92</v>
      </c>
      <c r="G10" s="277">
        <v>37.380000000000003</v>
      </c>
      <c r="H10" s="277">
        <v>43.96</v>
      </c>
      <c r="I10" s="277">
        <v>41.91</v>
      </c>
      <c r="J10" s="277">
        <v>34.6</v>
      </c>
      <c r="K10" s="277">
        <v>32.36</v>
      </c>
      <c r="L10" s="277">
        <v>51.24</v>
      </c>
      <c r="M10" s="277">
        <v>40.82</v>
      </c>
      <c r="N10" s="277">
        <v>40.700000000000003</v>
      </c>
      <c r="O10" s="605" t="s">
        <v>593</v>
      </c>
      <c r="Q10" s="16">
        <v>-3</v>
      </c>
      <c r="R10" s="12" t="s">
        <v>578</v>
      </c>
      <c r="S10" s="17">
        <v>41.92</v>
      </c>
      <c r="T10" s="17">
        <v>37.380000000000003</v>
      </c>
      <c r="U10" s="17">
        <v>43.96</v>
      </c>
      <c r="V10" s="17">
        <v>41.91</v>
      </c>
      <c r="W10" s="17">
        <v>34.6</v>
      </c>
      <c r="X10" s="17">
        <v>32.36</v>
      </c>
      <c r="Y10" s="17">
        <v>51.24</v>
      </c>
      <c r="Z10" s="17">
        <v>40.82</v>
      </c>
      <c r="AA10" s="17">
        <v>40.700000000000003</v>
      </c>
    </row>
    <row r="11" spans="1:27" s="502" customFormat="1" ht="16.5" customHeight="1">
      <c r="A11" s="499"/>
      <c r="B11" s="769">
        <v>2010</v>
      </c>
      <c r="C11" s="769"/>
      <c r="D11" s="509"/>
      <c r="E11" s="495"/>
      <c r="F11" s="277">
        <v>43.01</v>
      </c>
      <c r="G11" s="277">
        <v>39.28</v>
      </c>
      <c r="H11" s="277">
        <v>45.12</v>
      </c>
      <c r="I11" s="277">
        <v>44.05</v>
      </c>
      <c r="J11" s="277">
        <v>35.19</v>
      </c>
      <c r="K11" s="277">
        <v>33.590000000000003</v>
      </c>
      <c r="L11" s="277">
        <v>53.03</v>
      </c>
      <c r="M11" s="277">
        <v>43.55</v>
      </c>
      <c r="N11" s="277">
        <v>42.08</v>
      </c>
      <c r="O11" s="605" t="s">
        <v>593</v>
      </c>
      <c r="Q11" s="16">
        <v>-2</v>
      </c>
      <c r="R11" s="12" t="s">
        <v>578</v>
      </c>
      <c r="S11" s="17">
        <v>43.01</v>
      </c>
      <c r="T11" s="17">
        <v>39.28</v>
      </c>
      <c r="U11" s="17">
        <v>45.12</v>
      </c>
      <c r="V11" s="17">
        <v>44.05</v>
      </c>
      <c r="W11" s="17">
        <v>35.19</v>
      </c>
      <c r="X11" s="17">
        <v>33.590000000000003</v>
      </c>
      <c r="Y11" s="17">
        <v>53.03</v>
      </c>
      <c r="Z11" s="17">
        <v>43.55</v>
      </c>
      <c r="AA11" s="17">
        <v>42.08</v>
      </c>
    </row>
    <row r="12" spans="1:27" s="502" customFormat="1" ht="16.5" customHeight="1">
      <c r="A12" s="499"/>
      <c r="B12" s="769">
        <v>2011</v>
      </c>
      <c r="C12" s="769"/>
      <c r="D12" s="509"/>
      <c r="E12" s="495"/>
      <c r="F12" s="277">
        <v>40.799999999999997</v>
      </c>
      <c r="G12" s="277">
        <v>37.75</v>
      </c>
      <c r="H12" s="277">
        <v>42.71</v>
      </c>
      <c r="I12" s="277">
        <v>41.44</v>
      </c>
      <c r="J12" s="277">
        <v>34.74</v>
      </c>
      <c r="K12" s="277">
        <v>32.549999999999997</v>
      </c>
      <c r="L12" s="277">
        <v>53.03</v>
      </c>
      <c r="M12" s="277">
        <v>41.67</v>
      </c>
      <c r="N12" s="277">
        <v>40.11</v>
      </c>
      <c r="O12" s="605" t="s">
        <v>592</v>
      </c>
      <c r="Q12" s="16">
        <v>-1</v>
      </c>
      <c r="R12" s="12" t="s">
        <v>578</v>
      </c>
      <c r="S12" s="17">
        <v>40.799999999999997</v>
      </c>
      <c r="T12" s="17">
        <v>37.75</v>
      </c>
      <c r="U12" s="17">
        <v>42.71</v>
      </c>
      <c r="V12" s="17">
        <v>41.44</v>
      </c>
      <c r="W12" s="17">
        <v>34.74</v>
      </c>
      <c r="X12" s="17">
        <v>32.549999999999997</v>
      </c>
      <c r="Y12" s="17">
        <v>53.03</v>
      </c>
      <c r="Z12" s="17">
        <v>41.67</v>
      </c>
      <c r="AA12" s="17">
        <v>40.11</v>
      </c>
    </row>
    <row r="13" spans="1:27" s="502" customFormat="1" ht="16.5" customHeight="1">
      <c r="A13" s="499"/>
      <c r="B13" s="769">
        <v>2012</v>
      </c>
      <c r="C13" s="769"/>
      <c r="D13" s="509"/>
      <c r="E13" s="495"/>
      <c r="F13" s="277">
        <v>41.23</v>
      </c>
      <c r="G13" s="277">
        <v>38.5</v>
      </c>
      <c r="H13" s="277">
        <v>41.96</v>
      </c>
      <c r="I13" s="277">
        <v>41.13</v>
      </c>
      <c r="J13" s="277">
        <v>35.56</v>
      </c>
      <c r="K13" s="277">
        <v>33.58</v>
      </c>
      <c r="L13" s="277">
        <v>53.06</v>
      </c>
      <c r="M13" s="277">
        <v>41.16</v>
      </c>
      <c r="N13" s="277">
        <v>40.270000000000003</v>
      </c>
      <c r="O13" s="605" t="s">
        <v>593</v>
      </c>
      <c r="Q13" s="16">
        <v>0</v>
      </c>
      <c r="R13" s="12" t="s">
        <v>578</v>
      </c>
      <c r="S13" s="17">
        <v>41.23</v>
      </c>
      <c r="T13" s="17">
        <v>38.5</v>
      </c>
      <c r="U13" s="17">
        <v>41.96</v>
      </c>
      <c r="V13" s="17">
        <v>41.13</v>
      </c>
      <c r="W13" s="17">
        <v>35.56</v>
      </c>
      <c r="X13" s="17">
        <v>33.58</v>
      </c>
      <c r="Y13" s="17">
        <v>53.06</v>
      </c>
      <c r="Z13" s="17">
        <v>41.16</v>
      </c>
      <c r="AA13" s="17">
        <v>40.270000000000003</v>
      </c>
    </row>
    <row r="14" spans="1:27" s="502" customFormat="1" ht="16.5" customHeight="1">
      <c r="A14" s="298" t="s">
        <v>577</v>
      </c>
      <c r="B14" s="509"/>
      <c r="C14" s="509"/>
      <c r="D14" s="509"/>
      <c r="E14" s="495"/>
      <c r="F14" s="495"/>
      <c r="G14" s="495"/>
      <c r="H14" s="495"/>
      <c r="I14" s="495"/>
      <c r="J14" s="495"/>
      <c r="K14" s="493"/>
      <c r="L14" s="493"/>
      <c r="M14" s="493"/>
      <c r="N14" s="493"/>
      <c r="O14" s="605"/>
      <c r="Q14" s="601"/>
      <c r="R14" s="601"/>
      <c r="S14" s="601"/>
      <c r="T14" s="601"/>
      <c r="U14" s="601"/>
      <c r="V14" s="601"/>
      <c r="W14" s="601"/>
      <c r="X14" s="601"/>
      <c r="Y14" s="601"/>
      <c r="Z14" s="601"/>
      <c r="AA14" s="601"/>
    </row>
    <row r="15" spans="1:27" s="502" customFormat="1" ht="16.5" customHeight="1">
      <c r="A15" s="298"/>
      <c r="B15" s="769">
        <v>2003</v>
      </c>
      <c r="C15" s="769"/>
      <c r="D15" s="509"/>
      <c r="E15" s="495"/>
      <c r="F15" s="277">
        <v>72.400000000000006</v>
      </c>
      <c r="G15" s="277">
        <v>70.48</v>
      </c>
      <c r="H15" s="277">
        <v>68.209999999999994</v>
      </c>
      <c r="I15" s="277">
        <v>66.72</v>
      </c>
      <c r="J15" s="277">
        <v>64.040000000000006</v>
      </c>
      <c r="K15" s="277">
        <v>62.4</v>
      </c>
      <c r="L15" s="277">
        <v>73.319999999999993</v>
      </c>
      <c r="M15" s="277">
        <v>71.540000000000006</v>
      </c>
      <c r="N15" s="277">
        <v>69.59</v>
      </c>
      <c r="Q15" s="16">
        <v>-9</v>
      </c>
      <c r="R15" s="12" t="s">
        <v>573</v>
      </c>
      <c r="S15" s="17">
        <v>72.400000000000006</v>
      </c>
      <c r="T15" s="17">
        <v>70.48</v>
      </c>
      <c r="U15" s="17">
        <v>68.209999999999994</v>
      </c>
      <c r="V15" s="17">
        <v>66.72</v>
      </c>
      <c r="W15" s="17">
        <v>64.040000000000006</v>
      </c>
      <c r="X15" s="17">
        <v>62.4</v>
      </c>
      <c r="Y15" s="17">
        <v>73.319999999999993</v>
      </c>
      <c r="Z15" s="17">
        <v>71.540000000000006</v>
      </c>
      <c r="AA15" s="17">
        <v>69.59</v>
      </c>
    </row>
    <row r="16" spans="1:27" s="502" customFormat="1" ht="16.5" customHeight="1">
      <c r="A16" s="298"/>
      <c r="B16" s="769">
        <v>2004</v>
      </c>
      <c r="C16" s="769"/>
      <c r="D16" s="509"/>
      <c r="E16" s="495"/>
      <c r="F16" s="277">
        <v>71.55</v>
      </c>
      <c r="G16" s="277">
        <v>69.34</v>
      </c>
      <c r="H16" s="277">
        <v>67.05</v>
      </c>
      <c r="I16" s="277">
        <v>64.239999999999995</v>
      </c>
      <c r="J16" s="277">
        <v>62.45</v>
      </c>
      <c r="K16" s="277">
        <v>61.38</v>
      </c>
      <c r="L16" s="277">
        <v>74.260000000000005</v>
      </c>
      <c r="M16" s="277">
        <v>68.7</v>
      </c>
      <c r="N16" s="277">
        <v>68.400000000000006</v>
      </c>
      <c r="O16" s="605" t="s">
        <v>593</v>
      </c>
      <c r="Q16" s="16">
        <v>-8</v>
      </c>
      <c r="R16" s="12" t="s">
        <v>573</v>
      </c>
      <c r="S16" s="17">
        <v>71.55</v>
      </c>
      <c r="T16" s="17">
        <v>69.34</v>
      </c>
      <c r="U16" s="17">
        <v>67.05</v>
      </c>
      <c r="V16" s="17">
        <v>64.239999999999995</v>
      </c>
      <c r="W16" s="17">
        <v>62.45</v>
      </c>
      <c r="X16" s="17">
        <v>61.38</v>
      </c>
      <c r="Y16" s="17">
        <v>74.260000000000005</v>
      </c>
      <c r="Z16" s="17">
        <v>68.7</v>
      </c>
      <c r="AA16" s="17">
        <v>68.400000000000006</v>
      </c>
    </row>
    <row r="17" spans="1:27" s="502" customFormat="1" ht="16.5" customHeight="1">
      <c r="A17" s="298"/>
      <c r="B17" s="769">
        <v>2005</v>
      </c>
      <c r="C17" s="769"/>
      <c r="D17" s="509"/>
      <c r="E17" s="495"/>
      <c r="F17" s="277">
        <v>70.66</v>
      </c>
      <c r="G17" s="277">
        <v>68.53</v>
      </c>
      <c r="H17" s="277">
        <v>66.760000000000005</v>
      </c>
      <c r="I17" s="277">
        <v>63.23</v>
      </c>
      <c r="J17" s="277">
        <v>62.13</v>
      </c>
      <c r="K17" s="277">
        <v>62.16</v>
      </c>
      <c r="L17" s="277">
        <v>71.34</v>
      </c>
      <c r="M17" s="277">
        <v>67.58</v>
      </c>
      <c r="N17" s="277">
        <v>67.73</v>
      </c>
      <c r="O17" s="605" t="s">
        <v>592</v>
      </c>
      <c r="Q17" s="16">
        <v>-7</v>
      </c>
      <c r="R17" s="12" t="s">
        <v>573</v>
      </c>
      <c r="S17" s="17">
        <v>70.66</v>
      </c>
      <c r="T17" s="17">
        <v>68.53</v>
      </c>
      <c r="U17" s="17">
        <v>66.760000000000005</v>
      </c>
      <c r="V17" s="17">
        <v>63.23</v>
      </c>
      <c r="W17" s="17">
        <v>62.13</v>
      </c>
      <c r="X17" s="17">
        <v>62.16</v>
      </c>
      <c r="Y17" s="17">
        <v>71.34</v>
      </c>
      <c r="Z17" s="17">
        <v>67.58</v>
      </c>
      <c r="AA17" s="17">
        <v>67.73</v>
      </c>
    </row>
    <row r="18" spans="1:27" s="502" customFormat="1" ht="16.5" customHeight="1">
      <c r="A18" s="298"/>
      <c r="B18" s="769">
        <v>2006</v>
      </c>
      <c r="C18" s="769"/>
      <c r="D18" s="509"/>
      <c r="E18" s="495"/>
      <c r="F18" s="277">
        <v>69.319999999999993</v>
      </c>
      <c r="G18" s="277">
        <v>67.489999999999995</v>
      </c>
      <c r="H18" s="277">
        <v>66.3</v>
      </c>
      <c r="I18" s="277">
        <v>60.98</v>
      </c>
      <c r="J18" s="277">
        <v>61.33</v>
      </c>
      <c r="K18" s="277">
        <v>62.4</v>
      </c>
      <c r="L18" s="277">
        <v>70.55</v>
      </c>
      <c r="M18" s="277">
        <v>66.430000000000007</v>
      </c>
      <c r="N18" s="277">
        <v>66.7</v>
      </c>
      <c r="O18" s="605" t="s">
        <v>592</v>
      </c>
      <c r="Q18" s="16">
        <v>-6</v>
      </c>
      <c r="R18" s="12" t="s">
        <v>573</v>
      </c>
      <c r="S18" s="17">
        <v>69.319999999999993</v>
      </c>
      <c r="T18" s="17">
        <v>67.489999999999995</v>
      </c>
      <c r="U18" s="17">
        <v>66.3</v>
      </c>
      <c r="V18" s="17">
        <v>60.98</v>
      </c>
      <c r="W18" s="17">
        <v>61.33</v>
      </c>
      <c r="X18" s="17">
        <v>62.4</v>
      </c>
      <c r="Y18" s="17">
        <v>70.55</v>
      </c>
      <c r="Z18" s="17">
        <v>66.430000000000007</v>
      </c>
      <c r="AA18" s="17">
        <v>66.7</v>
      </c>
    </row>
    <row r="19" spans="1:27" s="502" customFormat="1" ht="16.5" customHeight="1">
      <c r="A19" s="298"/>
      <c r="B19" s="769">
        <v>2007</v>
      </c>
      <c r="C19" s="769"/>
      <c r="D19" s="509"/>
      <c r="E19" s="495"/>
      <c r="F19" s="277">
        <v>67.59</v>
      </c>
      <c r="G19" s="277">
        <v>65.5</v>
      </c>
      <c r="H19" s="277">
        <v>65.209999999999994</v>
      </c>
      <c r="I19" s="277">
        <v>60.46</v>
      </c>
      <c r="J19" s="277">
        <v>60.04</v>
      </c>
      <c r="K19" s="277">
        <v>62.51</v>
      </c>
      <c r="L19" s="277">
        <v>68.83</v>
      </c>
      <c r="M19" s="277">
        <v>63.94</v>
      </c>
      <c r="N19" s="277">
        <v>65.28</v>
      </c>
      <c r="O19" s="605" t="s">
        <v>592</v>
      </c>
      <c r="Q19" s="16">
        <v>-5</v>
      </c>
      <c r="R19" s="12" t="s">
        <v>573</v>
      </c>
      <c r="S19" s="17">
        <v>67.59</v>
      </c>
      <c r="T19" s="17">
        <v>65.5</v>
      </c>
      <c r="U19" s="17">
        <v>65.209999999999994</v>
      </c>
      <c r="V19" s="17">
        <v>60.46</v>
      </c>
      <c r="W19" s="17">
        <v>60.04</v>
      </c>
      <c r="X19" s="17">
        <v>62.51</v>
      </c>
      <c r="Y19" s="17">
        <v>68.83</v>
      </c>
      <c r="Z19" s="17">
        <v>63.94</v>
      </c>
      <c r="AA19" s="17">
        <v>65.28</v>
      </c>
    </row>
    <row r="20" spans="1:27" s="502" customFormat="1" ht="16.5" customHeight="1">
      <c r="A20" s="298"/>
      <c r="B20" s="769">
        <v>2008</v>
      </c>
      <c r="C20" s="769"/>
      <c r="D20" s="509"/>
      <c r="E20" s="495"/>
      <c r="F20" s="277">
        <v>67.17</v>
      </c>
      <c r="G20" s="277">
        <v>65.650000000000006</v>
      </c>
      <c r="H20" s="277">
        <v>66.34</v>
      </c>
      <c r="I20" s="277">
        <v>63.31</v>
      </c>
      <c r="J20" s="277">
        <v>60.39</v>
      </c>
      <c r="K20" s="277">
        <v>63.24</v>
      </c>
      <c r="L20" s="277">
        <v>70.25</v>
      </c>
      <c r="M20" s="277">
        <v>63.87</v>
      </c>
      <c r="N20" s="277">
        <v>65.73</v>
      </c>
      <c r="O20" s="605" t="s">
        <v>592</v>
      </c>
      <c r="Q20" s="16">
        <v>-4</v>
      </c>
      <c r="R20" s="12" t="s">
        <v>573</v>
      </c>
      <c r="S20" s="17">
        <v>67.17</v>
      </c>
      <c r="T20" s="17">
        <v>65.650000000000006</v>
      </c>
      <c r="U20" s="17">
        <v>66.34</v>
      </c>
      <c r="V20" s="17">
        <v>63.31</v>
      </c>
      <c r="W20" s="17">
        <v>60.39</v>
      </c>
      <c r="X20" s="17">
        <v>63.24</v>
      </c>
      <c r="Y20" s="17">
        <v>70.25</v>
      </c>
      <c r="Z20" s="17">
        <v>63.87</v>
      </c>
      <c r="AA20" s="17">
        <v>65.73</v>
      </c>
    </row>
    <row r="21" spans="1:27" s="502" customFormat="1" ht="16.5" customHeight="1">
      <c r="A21" s="298"/>
      <c r="B21" s="769">
        <v>2009</v>
      </c>
      <c r="C21" s="769"/>
      <c r="D21" s="509"/>
      <c r="E21" s="495"/>
      <c r="F21" s="277">
        <v>71.599999999999994</v>
      </c>
      <c r="G21" s="277">
        <v>69.180000000000007</v>
      </c>
      <c r="H21" s="277">
        <v>71.819999999999993</v>
      </c>
      <c r="I21" s="277">
        <v>69.239999999999995</v>
      </c>
      <c r="J21" s="277">
        <v>64.23</v>
      </c>
      <c r="K21" s="277">
        <v>66.150000000000006</v>
      </c>
      <c r="L21" s="277">
        <v>73.59</v>
      </c>
      <c r="M21" s="277">
        <v>68.459999999999994</v>
      </c>
      <c r="N21" s="277">
        <v>70.25</v>
      </c>
      <c r="O21" s="605" t="s">
        <v>593</v>
      </c>
      <c r="Q21" s="16">
        <v>-3</v>
      </c>
      <c r="R21" s="12" t="s">
        <v>573</v>
      </c>
      <c r="S21" s="17">
        <v>71.599999999999994</v>
      </c>
      <c r="T21" s="17">
        <v>69.180000000000007</v>
      </c>
      <c r="U21" s="17">
        <v>71.819999999999993</v>
      </c>
      <c r="V21" s="17">
        <v>69.239999999999995</v>
      </c>
      <c r="W21" s="17">
        <v>64.23</v>
      </c>
      <c r="X21" s="17">
        <v>66.150000000000006</v>
      </c>
      <c r="Y21" s="17">
        <v>73.59</v>
      </c>
      <c r="Z21" s="17">
        <v>68.459999999999994</v>
      </c>
      <c r="AA21" s="17">
        <v>70.25</v>
      </c>
    </row>
    <row r="22" spans="1:27" s="502" customFormat="1" ht="16.5" customHeight="1">
      <c r="A22" s="298"/>
      <c r="B22" s="769">
        <v>2010</v>
      </c>
      <c r="C22" s="769"/>
      <c r="D22" s="509"/>
      <c r="E22" s="495"/>
      <c r="F22" s="277">
        <v>72.77</v>
      </c>
      <c r="G22" s="277">
        <v>70.08</v>
      </c>
      <c r="H22" s="277">
        <v>73.03</v>
      </c>
      <c r="I22" s="277">
        <v>70.95</v>
      </c>
      <c r="J22" s="277">
        <v>64.52</v>
      </c>
      <c r="K22" s="277">
        <v>67.55</v>
      </c>
      <c r="L22" s="277">
        <v>75.680000000000007</v>
      </c>
      <c r="M22" s="277">
        <v>70.33</v>
      </c>
      <c r="N22" s="277">
        <v>71.38</v>
      </c>
      <c r="O22" s="605" t="s">
        <v>593</v>
      </c>
      <c r="Q22" s="16">
        <v>-2</v>
      </c>
      <c r="R22" s="12" t="s">
        <v>573</v>
      </c>
      <c r="S22" s="17">
        <v>72.77</v>
      </c>
      <c r="T22" s="17">
        <v>70.08</v>
      </c>
      <c r="U22" s="17">
        <v>73.03</v>
      </c>
      <c r="V22" s="17">
        <v>70.95</v>
      </c>
      <c r="W22" s="17">
        <v>64.52</v>
      </c>
      <c r="X22" s="17">
        <v>67.55</v>
      </c>
      <c r="Y22" s="17">
        <v>75.680000000000007</v>
      </c>
      <c r="Z22" s="17">
        <v>70.33</v>
      </c>
      <c r="AA22" s="17">
        <v>71.38</v>
      </c>
    </row>
    <row r="23" spans="1:27" s="502" customFormat="1" ht="16.5" customHeight="1">
      <c r="A23" s="499"/>
      <c r="B23" s="769">
        <v>2011</v>
      </c>
      <c r="C23" s="769"/>
      <c r="D23" s="509"/>
      <c r="E23" s="495"/>
      <c r="F23" s="277">
        <v>69.28</v>
      </c>
      <c r="G23" s="277">
        <v>66.81</v>
      </c>
      <c r="H23" s="277">
        <v>70.14</v>
      </c>
      <c r="I23" s="277">
        <v>67.900000000000006</v>
      </c>
      <c r="J23" s="277">
        <v>63.07</v>
      </c>
      <c r="K23" s="277">
        <v>64.89</v>
      </c>
      <c r="L23" s="277">
        <v>74.11</v>
      </c>
      <c r="M23" s="277">
        <v>67.430000000000007</v>
      </c>
      <c r="N23" s="277">
        <v>68.3</v>
      </c>
      <c r="O23" s="605" t="s">
        <v>593</v>
      </c>
      <c r="Q23" s="16">
        <v>-1</v>
      </c>
      <c r="R23" s="12" t="s">
        <v>573</v>
      </c>
      <c r="S23" s="17">
        <v>69.28</v>
      </c>
      <c r="T23" s="17">
        <v>66.81</v>
      </c>
      <c r="U23" s="17">
        <v>70.14</v>
      </c>
      <c r="V23" s="17">
        <v>67.900000000000006</v>
      </c>
      <c r="W23" s="17">
        <v>63.07</v>
      </c>
      <c r="X23" s="17">
        <v>64.89</v>
      </c>
      <c r="Y23" s="17">
        <v>74.11</v>
      </c>
      <c r="Z23" s="17">
        <v>67.430000000000007</v>
      </c>
      <c r="AA23" s="17">
        <v>68.3</v>
      </c>
    </row>
    <row r="24" spans="1:27" s="502" customFormat="1" ht="16.5" customHeight="1">
      <c r="A24" s="530"/>
      <c r="B24" s="771">
        <v>2012</v>
      </c>
      <c r="C24" s="771"/>
      <c r="D24" s="530"/>
      <c r="E24" s="530"/>
      <c r="F24" s="289">
        <v>69.36</v>
      </c>
      <c r="G24" s="289">
        <v>67.06</v>
      </c>
      <c r="H24" s="289">
        <v>69.349999999999994</v>
      </c>
      <c r="I24" s="289">
        <v>67.27</v>
      </c>
      <c r="J24" s="289">
        <v>63.56</v>
      </c>
      <c r="K24" s="289">
        <v>65.88</v>
      </c>
      <c r="L24" s="289">
        <v>74.23</v>
      </c>
      <c r="M24" s="289">
        <v>67.38</v>
      </c>
      <c r="N24" s="289">
        <v>68.19</v>
      </c>
      <c r="O24" s="605" t="s">
        <v>592</v>
      </c>
      <c r="Q24" s="16">
        <v>0</v>
      </c>
      <c r="R24" s="12" t="s">
        <v>573</v>
      </c>
      <c r="S24" s="17">
        <v>69.36</v>
      </c>
      <c r="T24" s="17">
        <v>67.06</v>
      </c>
      <c r="U24" s="17">
        <v>69.349999999999994</v>
      </c>
      <c r="V24" s="17">
        <v>67.27</v>
      </c>
      <c r="W24" s="17">
        <v>63.56</v>
      </c>
      <c r="X24" s="17">
        <v>65.88</v>
      </c>
      <c r="Y24" s="17">
        <v>74.23</v>
      </c>
      <c r="Z24" s="17">
        <v>67.38</v>
      </c>
      <c r="AA24" s="17">
        <v>68.19</v>
      </c>
    </row>
    <row r="25" spans="1:27" s="579" customFormat="1" ht="3.95" customHeight="1">
      <c r="A25" s="486"/>
      <c r="B25" s="486"/>
      <c r="C25" s="298"/>
      <c r="D25" s="298"/>
      <c r="E25" s="298"/>
      <c r="F25" s="583"/>
      <c r="G25" s="583"/>
      <c r="H25" s="583"/>
      <c r="I25" s="583"/>
      <c r="J25" s="583"/>
      <c r="K25" s="583"/>
      <c r="L25" s="583"/>
      <c r="M25" s="583"/>
      <c r="N25" s="583"/>
      <c r="O25" s="582"/>
      <c r="Q25" s="74"/>
      <c r="R25" s="75"/>
      <c r="S25" s="76"/>
      <c r="T25" s="76"/>
      <c r="U25" s="76"/>
      <c r="V25" s="76"/>
      <c r="W25" s="76"/>
      <c r="X25" s="76"/>
      <c r="Y25" s="76"/>
      <c r="Z25" s="76"/>
      <c r="AA25" s="76"/>
    </row>
    <row r="26" spans="1:27" s="573" customFormat="1" ht="39.75" customHeight="1">
      <c r="A26" s="362" t="s">
        <v>10</v>
      </c>
      <c r="B26" s="725" t="s">
        <v>572</v>
      </c>
      <c r="C26" s="725"/>
      <c r="D26" s="725"/>
      <c r="E26" s="725"/>
      <c r="F26" s="725"/>
      <c r="G26" s="725"/>
      <c r="H26" s="725"/>
      <c r="I26" s="725"/>
      <c r="J26" s="725"/>
      <c r="K26" s="725"/>
      <c r="L26" s="725"/>
      <c r="M26" s="725"/>
      <c r="N26" s="725"/>
      <c r="O26" s="578"/>
      <c r="P26" s="578"/>
      <c r="Q26" s="572"/>
      <c r="R26" s="572"/>
      <c r="S26" s="572"/>
      <c r="T26" s="572"/>
      <c r="U26" s="572"/>
      <c r="V26" s="572"/>
      <c r="W26" s="572"/>
      <c r="X26" s="572"/>
      <c r="Y26" s="572"/>
      <c r="Z26" s="572"/>
      <c r="AA26" s="614"/>
    </row>
    <row r="27" spans="1:27" s="573" customFormat="1" ht="30.95" customHeight="1">
      <c r="A27" s="362" t="s">
        <v>55</v>
      </c>
      <c r="B27" s="725" t="s">
        <v>355</v>
      </c>
      <c r="C27" s="725"/>
      <c r="D27" s="725"/>
      <c r="E27" s="725"/>
      <c r="F27" s="725"/>
      <c r="G27" s="725"/>
      <c r="H27" s="725"/>
      <c r="I27" s="725"/>
      <c r="J27" s="725"/>
      <c r="K27" s="725"/>
      <c r="L27" s="725"/>
      <c r="M27" s="725"/>
      <c r="N27" s="725"/>
      <c r="O27" s="578"/>
      <c r="P27" s="578"/>
      <c r="Q27" s="572"/>
      <c r="R27" s="572"/>
      <c r="S27" s="572"/>
      <c r="T27" s="572"/>
      <c r="U27" s="572"/>
      <c r="V27" s="572"/>
      <c r="W27" s="572"/>
      <c r="X27" s="572"/>
      <c r="Y27" s="572"/>
      <c r="Z27" s="572"/>
      <c r="AA27" s="614"/>
    </row>
    <row r="28" spans="1:27" s="573" customFormat="1" ht="16.5" customHeight="1">
      <c r="A28" s="362" t="s">
        <v>67</v>
      </c>
      <c r="B28" s="725" t="s">
        <v>571</v>
      </c>
      <c r="C28" s="725"/>
      <c r="D28" s="725"/>
      <c r="E28" s="725"/>
      <c r="F28" s="725"/>
      <c r="G28" s="725"/>
      <c r="H28" s="725"/>
      <c r="I28" s="725"/>
      <c r="J28" s="725"/>
      <c r="K28" s="725"/>
      <c r="L28" s="725"/>
      <c r="M28" s="725"/>
      <c r="N28" s="725"/>
      <c r="O28" s="578"/>
      <c r="P28" s="578"/>
      <c r="Q28" s="572"/>
      <c r="R28" s="572"/>
      <c r="S28" s="572"/>
      <c r="T28" s="572"/>
      <c r="U28" s="572"/>
      <c r="V28" s="572"/>
      <c r="W28" s="572"/>
      <c r="X28" s="572"/>
      <c r="Y28" s="572"/>
      <c r="Z28" s="572"/>
      <c r="AA28" s="614"/>
    </row>
    <row r="29" spans="1:27" s="573" customFormat="1" ht="16.5" customHeight="1">
      <c r="A29" s="727" t="s">
        <v>210</v>
      </c>
      <c r="B29" s="728"/>
      <c r="C29" s="728"/>
      <c r="D29" s="725" t="s">
        <v>28</v>
      </c>
      <c r="E29" s="726"/>
      <c r="F29" s="726"/>
      <c r="G29" s="726"/>
      <c r="H29" s="726"/>
      <c r="I29" s="726"/>
      <c r="J29" s="726"/>
      <c r="K29" s="726"/>
      <c r="L29" s="726"/>
      <c r="M29" s="726"/>
      <c r="N29" s="726"/>
      <c r="O29" s="574"/>
      <c r="Q29" s="614"/>
      <c r="R29" s="614"/>
      <c r="S29" s="614"/>
      <c r="T29" s="614"/>
      <c r="U29" s="614"/>
      <c r="V29" s="614"/>
      <c r="W29" s="614"/>
      <c r="X29" s="614"/>
      <c r="Y29" s="614"/>
      <c r="Z29" s="614"/>
      <c r="AA29" s="614"/>
    </row>
    <row r="30" spans="1:27" s="571" customFormat="1">
      <c r="Q30" s="569"/>
      <c r="R30" s="569"/>
      <c r="S30" s="569"/>
      <c r="T30" s="569"/>
      <c r="U30" s="569"/>
      <c r="V30" s="569"/>
      <c r="W30" s="569"/>
      <c r="X30" s="569"/>
      <c r="Y30" s="569"/>
      <c r="Z30" s="569"/>
      <c r="AA30" s="569"/>
    </row>
    <row r="31" spans="1:27" s="571" customFormat="1" hidden="1">
      <c r="C31" s="571" t="s">
        <v>208</v>
      </c>
      <c r="F31" s="613">
        <v>0</v>
      </c>
      <c r="G31" s="613">
        <v>0</v>
      </c>
      <c r="H31" s="613">
        <v>0</v>
      </c>
      <c r="I31" s="613">
        <v>0</v>
      </c>
      <c r="J31" s="613">
        <v>0</v>
      </c>
      <c r="K31" s="613" t="s">
        <v>4</v>
      </c>
      <c r="L31" s="613">
        <v>0</v>
      </c>
      <c r="M31" s="613">
        <v>0</v>
      </c>
      <c r="Q31" s="569"/>
      <c r="R31" s="569"/>
      <c r="S31" s="569"/>
      <c r="T31" s="569"/>
      <c r="U31" s="569"/>
      <c r="V31" s="569"/>
      <c r="W31" s="569"/>
      <c r="X31" s="569"/>
      <c r="Y31" s="569"/>
      <c r="Z31" s="569"/>
      <c r="AA31" s="569"/>
    </row>
    <row r="32" spans="1:27" s="571" customFormat="1" hidden="1">
      <c r="C32" s="571" t="s">
        <v>209</v>
      </c>
      <c r="F32" s="613">
        <v>0</v>
      </c>
      <c r="G32" s="613">
        <v>0</v>
      </c>
      <c r="H32" s="613">
        <v>0</v>
      </c>
      <c r="I32" s="613">
        <v>0</v>
      </c>
      <c r="J32" s="613">
        <v>0</v>
      </c>
      <c r="K32" s="613">
        <v>0</v>
      </c>
      <c r="L32" s="613" t="s">
        <v>5</v>
      </c>
      <c r="M32" s="613">
        <v>0</v>
      </c>
      <c r="Q32" s="569"/>
      <c r="R32" s="569"/>
      <c r="S32" s="569"/>
      <c r="T32" s="569"/>
      <c r="U32" s="569"/>
      <c r="V32" s="569"/>
      <c r="W32" s="569"/>
      <c r="X32" s="569"/>
      <c r="Y32" s="569"/>
      <c r="Z32" s="569"/>
      <c r="AA32" s="569"/>
    </row>
    <row r="33" spans="3:27" s="571" customFormat="1" hidden="1">
      <c r="Q33" s="569"/>
      <c r="R33" s="569"/>
      <c r="S33" s="569"/>
      <c r="T33" s="569"/>
      <c r="U33" s="569"/>
      <c r="V33" s="569"/>
      <c r="W33" s="569"/>
      <c r="X33" s="569"/>
      <c r="Y33" s="569"/>
      <c r="Z33" s="569"/>
      <c r="AA33" s="569"/>
    </row>
    <row r="34" spans="3:27" s="571" customFormat="1" hidden="1">
      <c r="C34" s="571" t="s">
        <v>208</v>
      </c>
      <c r="F34" s="613">
        <v>0</v>
      </c>
      <c r="G34" s="613">
        <v>0</v>
      </c>
      <c r="H34" s="613">
        <v>0</v>
      </c>
      <c r="I34" s="613">
        <v>0</v>
      </c>
      <c r="J34" s="613" t="s">
        <v>3</v>
      </c>
      <c r="K34" s="613">
        <v>0</v>
      </c>
      <c r="L34" s="613">
        <v>0</v>
      </c>
      <c r="M34" s="613">
        <v>0</v>
      </c>
      <c r="Q34" s="569"/>
      <c r="R34" s="569"/>
      <c r="S34" s="569"/>
      <c r="T34" s="569"/>
      <c r="U34" s="569"/>
      <c r="V34" s="569"/>
      <c r="W34" s="569"/>
      <c r="X34" s="569"/>
      <c r="Y34" s="569"/>
      <c r="Z34" s="569"/>
      <c r="AA34" s="569"/>
    </row>
    <row r="35" spans="3:27" s="571" customFormat="1" hidden="1">
      <c r="C35" s="571" t="s">
        <v>209</v>
      </c>
      <c r="F35" s="613">
        <v>0</v>
      </c>
      <c r="G35" s="613">
        <v>0</v>
      </c>
      <c r="H35" s="613">
        <v>0</v>
      </c>
      <c r="I35" s="613">
        <v>0</v>
      </c>
      <c r="J35" s="613">
        <v>0</v>
      </c>
      <c r="K35" s="613">
        <v>0</v>
      </c>
      <c r="L35" s="613" t="s">
        <v>5</v>
      </c>
      <c r="M35" s="613">
        <v>0</v>
      </c>
      <c r="Q35" s="569"/>
      <c r="R35" s="569"/>
      <c r="S35" s="569"/>
      <c r="T35" s="569"/>
      <c r="U35" s="569"/>
      <c r="V35" s="569"/>
      <c r="W35" s="569"/>
      <c r="X35" s="569"/>
      <c r="Y35" s="569"/>
      <c r="Z35" s="569"/>
      <c r="AA35" s="569"/>
    </row>
    <row r="36" spans="3:27" s="571" customFormat="1">
      <c r="Q36" s="569"/>
      <c r="R36" s="569"/>
      <c r="S36" s="569"/>
      <c r="T36" s="569"/>
      <c r="U36" s="569"/>
      <c r="V36" s="569"/>
      <c r="W36" s="569"/>
      <c r="X36" s="569"/>
      <c r="Y36" s="569"/>
      <c r="Z36" s="569"/>
      <c r="AA36" s="569"/>
    </row>
    <row r="37" spans="3:27" s="571" customFormat="1">
      <c r="Q37" s="569"/>
      <c r="R37" s="569"/>
      <c r="S37" s="569"/>
      <c r="T37" s="569"/>
      <c r="U37" s="569"/>
      <c r="V37" s="569"/>
      <c r="W37" s="569"/>
      <c r="X37" s="569"/>
      <c r="Y37" s="569"/>
      <c r="Z37" s="569"/>
      <c r="AA37" s="569"/>
    </row>
    <row r="38" spans="3:27" s="571" customFormat="1">
      <c r="Q38" s="569"/>
      <c r="R38" s="569"/>
      <c r="S38" s="569"/>
      <c r="T38" s="569"/>
      <c r="U38" s="569"/>
      <c r="V38" s="569"/>
      <c r="W38" s="569"/>
      <c r="X38" s="569"/>
      <c r="Y38" s="569"/>
      <c r="Z38" s="569"/>
      <c r="AA38" s="569"/>
    </row>
    <row r="39" spans="3:27" s="571" customFormat="1">
      <c r="Q39" s="569"/>
      <c r="R39" s="569"/>
      <c r="S39" s="569"/>
      <c r="T39" s="569"/>
      <c r="U39" s="569"/>
      <c r="V39" s="569"/>
      <c r="W39" s="569"/>
      <c r="X39" s="569"/>
      <c r="Y39" s="569"/>
      <c r="Z39" s="569"/>
      <c r="AA39" s="569"/>
    </row>
    <row r="40" spans="3:27" s="571" customFormat="1">
      <c r="Q40" s="569"/>
      <c r="R40" s="569"/>
      <c r="S40" s="569"/>
      <c r="T40" s="569"/>
      <c r="U40" s="569"/>
      <c r="V40" s="569"/>
      <c r="W40" s="569"/>
      <c r="X40" s="569"/>
      <c r="Y40" s="569"/>
      <c r="Z40" s="569"/>
      <c r="AA40" s="569"/>
    </row>
    <row r="41" spans="3:27" s="571" customFormat="1">
      <c r="Q41" s="569"/>
      <c r="R41" s="569"/>
      <c r="S41" s="569"/>
      <c r="T41" s="569"/>
      <c r="U41" s="569"/>
      <c r="V41" s="569"/>
      <c r="W41" s="569"/>
      <c r="X41" s="569"/>
      <c r="Y41" s="569"/>
      <c r="Z41" s="569"/>
      <c r="AA41" s="569"/>
    </row>
    <row r="42" spans="3:27" s="571" customFormat="1">
      <c r="Q42" s="569"/>
      <c r="R42" s="569"/>
      <c r="S42" s="569"/>
      <c r="T42" s="569"/>
      <c r="U42" s="569"/>
      <c r="V42" s="569"/>
      <c r="W42" s="569"/>
      <c r="X42" s="569"/>
      <c r="Y42" s="569"/>
      <c r="Z42" s="569"/>
      <c r="AA42" s="569"/>
    </row>
    <row r="43" spans="3:27" s="571" customFormat="1">
      <c r="Q43" s="569"/>
      <c r="R43" s="569"/>
      <c r="S43" s="569"/>
      <c r="T43" s="569"/>
      <c r="U43" s="569"/>
      <c r="V43" s="569"/>
      <c r="W43" s="569"/>
      <c r="X43" s="569"/>
      <c r="Y43" s="569"/>
      <c r="Z43" s="569"/>
      <c r="AA43" s="569"/>
    </row>
    <row r="44" spans="3:27" s="571" customFormat="1">
      <c r="Q44" s="569"/>
      <c r="R44" s="569"/>
      <c r="S44" s="569"/>
      <c r="T44" s="569"/>
      <c r="U44" s="569"/>
      <c r="V44" s="569"/>
      <c r="W44" s="569"/>
      <c r="X44" s="569"/>
      <c r="Y44" s="569"/>
      <c r="Z44" s="569"/>
      <c r="AA44" s="569"/>
    </row>
    <row r="45" spans="3:27" s="571" customFormat="1">
      <c r="Q45" s="569"/>
      <c r="R45" s="569"/>
      <c r="S45" s="569"/>
      <c r="T45" s="569"/>
      <c r="U45" s="569"/>
      <c r="V45" s="569"/>
      <c r="W45" s="569"/>
      <c r="X45" s="569"/>
      <c r="Y45" s="569"/>
      <c r="Z45" s="569"/>
      <c r="AA45" s="569"/>
    </row>
    <row r="46" spans="3:27" s="571" customFormat="1">
      <c r="Q46" s="569"/>
      <c r="R46" s="569"/>
      <c r="S46" s="569"/>
      <c r="T46" s="569"/>
      <c r="U46" s="569"/>
      <c r="V46" s="569"/>
      <c r="W46" s="569"/>
      <c r="X46" s="569"/>
      <c r="Y46" s="569"/>
      <c r="Z46" s="569"/>
      <c r="AA46" s="569"/>
    </row>
    <row r="47" spans="3:27" s="571" customFormat="1">
      <c r="Q47" s="569"/>
      <c r="R47" s="569"/>
      <c r="S47" s="569"/>
      <c r="T47" s="569"/>
      <c r="U47" s="569"/>
      <c r="V47" s="569"/>
      <c r="W47" s="569"/>
      <c r="X47" s="569"/>
      <c r="Y47" s="569"/>
      <c r="Z47" s="569"/>
      <c r="AA47" s="569"/>
    </row>
    <row r="48" spans="3:27" s="571" customFormat="1">
      <c r="Q48" s="569"/>
      <c r="R48" s="569"/>
      <c r="S48" s="569"/>
      <c r="T48" s="569"/>
      <c r="U48" s="569"/>
      <c r="V48" s="569"/>
      <c r="W48" s="569"/>
      <c r="X48" s="569"/>
      <c r="Y48" s="569"/>
      <c r="Z48" s="569"/>
      <c r="AA48" s="569"/>
    </row>
    <row r="49" spans="17:27" s="571" customFormat="1">
      <c r="Q49" s="569"/>
      <c r="R49" s="569"/>
      <c r="S49" s="569"/>
      <c r="T49" s="569"/>
      <c r="U49" s="569"/>
      <c r="V49" s="569"/>
      <c r="W49" s="569"/>
      <c r="X49" s="569"/>
      <c r="Y49" s="569"/>
      <c r="Z49" s="569"/>
      <c r="AA49" s="569"/>
    </row>
    <row r="50" spans="17:27" s="571" customFormat="1">
      <c r="Q50" s="569"/>
      <c r="R50" s="569"/>
      <c r="S50" s="569"/>
      <c r="T50" s="569"/>
      <c r="U50" s="569"/>
      <c r="V50" s="569"/>
      <c r="W50" s="569"/>
      <c r="X50" s="569"/>
      <c r="Y50" s="569"/>
      <c r="Z50" s="569"/>
      <c r="AA50" s="569"/>
    </row>
    <row r="51" spans="17:27" s="571" customFormat="1">
      <c r="Q51" s="569"/>
      <c r="R51" s="569"/>
      <c r="S51" s="569"/>
      <c r="T51" s="569"/>
      <c r="U51" s="569"/>
      <c r="V51" s="569"/>
      <c r="W51" s="569"/>
      <c r="X51" s="569"/>
      <c r="Y51" s="569"/>
      <c r="Z51" s="569"/>
      <c r="AA51" s="569"/>
    </row>
    <row r="52" spans="17:27" s="571" customFormat="1">
      <c r="Q52" s="569"/>
      <c r="R52" s="569"/>
      <c r="S52" s="569"/>
      <c r="T52" s="569"/>
      <c r="U52" s="569"/>
      <c r="V52" s="569"/>
      <c r="W52" s="569"/>
      <c r="X52" s="569"/>
      <c r="Y52" s="569"/>
      <c r="Z52" s="569"/>
      <c r="AA52" s="569"/>
    </row>
    <row r="53" spans="17:27" s="571" customFormat="1">
      <c r="Q53" s="569"/>
      <c r="R53" s="569"/>
      <c r="S53" s="569"/>
      <c r="T53" s="569"/>
      <c r="U53" s="569"/>
      <c r="V53" s="569"/>
      <c r="W53" s="569"/>
      <c r="X53" s="569"/>
      <c r="Y53" s="569"/>
      <c r="Z53" s="569"/>
      <c r="AA53" s="569"/>
    </row>
    <row r="54" spans="17:27" s="571" customFormat="1">
      <c r="Q54" s="569"/>
      <c r="R54" s="569"/>
      <c r="S54" s="569"/>
      <c r="T54" s="569"/>
      <c r="U54" s="569"/>
      <c r="V54" s="569"/>
      <c r="W54" s="569"/>
      <c r="X54" s="569"/>
      <c r="Y54" s="569"/>
      <c r="Z54" s="569"/>
      <c r="AA54" s="569"/>
    </row>
    <row r="55" spans="17:27" s="571" customFormat="1">
      <c r="Q55" s="569"/>
      <c r="R55" s="569"/>
      <c r="S55" s="569"/>
      <c r="T55" s="569"/>
      <c r="U55" s="569"/>
      <c r="V55" s="569"/>
      <c r="W55" s="569"/>
      <c r="X55" s="569"/>
      <c r="Y55" s="569"/>
      <c r="Z55" s="569"/>
      <c r="AA55" s="569"/>
    </row>
    <row r="56" spans="17:27" s="571" customFormat="1">
      <c r="Q56" s="569"/>
      <c r="R56" s="569"/>
      <c r="S56" s="569"/>
      <c r="T56" s="569"/>
      <c r="U56" s="569"/>
      <c r="V56" s="569"/>
      <c r="W56" s="569"/>
      <c r="X56" s="569"/>
      <c r="Y56" s="569"/>
      <c r="Z56" s="569"/>
      <c r="AA56" s="569"/>
    </row>
    <row r="57" spans="17:27" s="571" customFormat="1">
      <c r="Q57" s="569"/>
      <c r="R57" s="569"/>
      <c r="S57" s="569"/>
      <c r="T57" s="569"/>
      <c r="U57" s="569"/>
      <c r="V57" s="569"/>
      <c r="W57" s="569"/>
      <c r="X57" s="569"/>
      <c r="Y57" s="569"/>
      <c r="Z57" s="569"/>
      <c r="AA57" s="569"/>
    </row>
    <row r="58" spans="17:27" s="571" customFormat="1">
      <c r="Q58" s="569"/>
      <c r="R58" s="569"/>
      <c r="S58" s="569"/>
      <c r="T58" s="569"/>
      <c r="U58" s="569"/>
      <c r="V58" s="569"/>
      <c r="W58" s="569"/>
      <c r="X58" s="569"/>
      <c r="Y58" s="569"/>
      <c r="Z58" s="569"/>
      <c r="AA58" s="569"/>
    </row>
    <row r="59" spans="17:27" s="571" customFormat="1">
      <c r="Q59" s="569"/>
      <c r="R59" s="569"/>
      <c r="S59" s="569"/>
      <c r="T59" s="569"/>
      <c r="U59" s="569"/>
      <c r="V59" s="569"/>
      <c r="W59" s="569"/>
      <c r="X59" s="569"/>
      <c r="Y59" s="569"/>
      <c r="Z59" s="569"/>
      <c r="AA59" s="569"/>
    </row>
  </sheetData>
  <mergeCells count="28">
    <mergeCell ref="B8:C8"/>
    <mergeCell ref="B9:C9"/>
    <mergeCell ref="B10:C10"/>
    <mergeCell ref="B16:C16"/>
    <mergeCell ref="B17:C17"/>
    <mergeCell ref="B15:C15"/>
    <mergeCell ref="D29:N29"/>
    <mergeCell ref="B26:N26"/>
    <mergeCell ref="B27:N27"/>
    <mergeCell ref="B11:C11"/>
    <mergeCell ref="B28:N28"/>
    <mergeCell ref="B12:C12"/>
    <mergeCell ref="B13:C13"/>
    <mergeCell ref="A29:C29"/>
    <mergeCell ref="B18:C18"/>
    <mergeCell ref="B19:C19"/>
    <mergeCell ref="B24:C24"/>
    <mergeCell ref="B20:C20"/>
    <mergeCell ref="B21:C21"/>
    <mergeCell ref="B22:C22"/>
    <mergeCell ref="B23:C23"/>
    <mergeCell ref="B4:C4"/>
    <mergeCell ref="B5:C5"/>
    <mergeCell ref="B6:C6"/>
    <mergeCell ref="B7:C7"/>
    <mergeCell ref="E1:N1"/>
    <mergeCell ref="A1:D1"/>
    <mergeCell ref="A3:D3"/>
  </mergeCells>
  <pageMargins left="0.75" right="0.75" top="1" bottom="1" header="0.5" footer="0.5"/>
  <pageSetup paperSize="9" fitToHeight="0" orientation="portrait" blackAndWhite="1" useFirstPageNumber="1" r:id="rId1"/>
  <headerFooter alignWithMargins="0">
    <oddHeader>&amp;CTABLE GA.25</oddHeader>
    <oddFooter>&amp;L&amp;8&amp;G 
REPORT ON
GOVERNMENT
SERVICES 2013&amp;C &amp;R&amp;8&amp;G 
HOUSING AND HOMELESSNESS
SECTOR OVERVIEW
PAGE &amp;"Arial,Bold"&amp;P&amp;"Arial,Regular" of TABLE GA.25</oddFooter>
  </headerFooter>
  <legacyDrawingHF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AD102"/>
  <sheetViews>
    <sheetView showGridLines="0" zoomScaleNormal="100" zoomScaleSheetLayoutView="100" workbookViewId="0">
      <selection sqref="A1:D1"/>
    </sheetView>
  </sheetViews>
  <sheetFormatPr defaultRowHeight="12.75"/>
  <cols>
    <col min="1" max="1" width="3.7109375" style="616" customWidth="1"/>
    <col min="2" max="3" width="2.7109375" style="616" customWidth="1"/>
    <col min="4" max="4" width="6.7109375" style="616" customWidth="1"/>
    <col min="5" max="5" width="2.5703125" style="616" customWidth="1"/>
    <col min="6" max="14" width="7.7109375" style="616" customWidth="1"/>
    <col min="15" max="15" width="6.5703125" style="616" customWidth="1"/>
    <col min="16" max="16" width="9.140625" style="616"/>
    <col min="17" max="17" width="9.140625" style="324" hidden="1" customWidth="1"/>
    <col min="18" max="18" width="17.42578125" style="324" hidden="1" customWidth="1"/>
    <col min="19" max="27" width="9.140625" style="324" hidden="1" customWidth="1"/>
    <col min="28" max="30" width="9.140625" style="616" customWidth="1"/>
    <col min="31" max="32" width="15.28515625" style="616" bestFit="1" customWidth="1"/>
    <col min="33" max="16384" width="9.140625" style="616"/>
  </cols>
  <sheetData>
    <row r="1" spans="1:30" s="626" customFormat="1" ht="54.95" customHeight="1">
      <c r="A1" s="758" t="s">
        <v>252</v>
      </c>
      <c r="B1" s="758"/>
      <c r="C1" s="758"/>
      <c r="D1" s="758"/>
      <c r="E1" s="740" t="s">
        <v>603</v>
      </c>
      <c r="F1" s="745"/>
      <c r="G1" s="745"/>
      <c r="H1" s="745"/>
      <c r="I1" s="745"/>
      <c r="J1" s="745"/>
      <c r="K1" s="745"/>
      <c r="L1" s="745"/>
      <c r="M1" s="745"/>
      <c r="N1" s="745"/>
      <c r="O1" s="358"/>
      <c r="Q1" s="387"/>
      <c r="R1" s="387"/>
      <c r="S1" s="387"/>
      <c r="T1" s="387"/>
      <c r="U1" s="387"/>
      <c r="V1" s="387"/>
      <c r="W1" s="387"/>
      <c r="X1" s="387"/>
      <c r="Y1" s="387"/>
      <c r="Z1" s="387"/>
      <c r="AA1" s="387"/>
    </row>
    <row r="2" spans="1:30" s="618" customFormat="1" ht="16.5" customHeight="1">
      <c r="A2" s="615"/>
      <c r="B2" s="615"/>
      <c r="C2" s="615"/>
      <c r="D2" s="304"/>
      <c r="E2" s="304"/>
      <c r="F2" s="304" t="s">
        <v>0</v>
      </c>
      <c r="G2" s="304" t="s">
        <v>8</v>
      </c>
      <c r="H2" s="304" t="s">
        <v>1</v>
      </c>
      <c r="I2" s="304" t="s">
        <v>2</v>
      </c>
      <c r="J2" s="304" t="s">
        <v>3</v>
      </c>
      <c r="K2" s="304" t="s">
        <v>4</v>
      </c>
      <c r="L2" s="304" t="s">
        <v>5</v>
      </c>
      <c r="M2" s="304" t="s">
        <v>9</v>
      </c>
      <c r="N2" s="304" t="s">
        <v>7</v>
      </c>
      <c r="O2" s="295"/>
      <c r="Q2" s="619"/>
      <c r="R2" s="12"/>
      <c r="S2" s="13" t="s">
        <v>0</v>
      </c>
      <c r="T2" s="392" t="s">
        <v>8</v>
      </c>
      <c r="U2" s="13" t="s">
        <v>1</v>
      </c>
      <c r="V2" s="392" t="s">
        <v>2</v>
      </c>
      <c r="W2" s="13" t="s">
        <v>3</v>
      </c>
      <c r="X2" s="13" t="s">
        <v>4</v>
      </c>
      <c r="Y2" s="13" t="s">
        <v>5</v>
      </c>
      <c r="Z2" s="13" t="s">
        <v>9</v>
      </c>
      <c r="AA2" s="13" t="s">
        <v>7</v>
      </c>
    </row>
    <row r="3" spans="1:30" s="626" customFormat="1" ht="16.5" customHeight="1">
      <c r="A3" s="774">
        <v>2007</v>
      </c>
      <c r="B3" s="774"/>
      <c r="C3" s="774"/>
      <c r="D3" s="774"/>
      <c r="E3" s="495"/>
      <c r="F3" s="495"/>
      <c r="G3" s="495"/>
      <c r="H3" s="495"/>
      <c r="I3" s="495"/>
      <c r="J3" s="495"/>
      <c r="K3" s="493"/>
      <c r="L3" s="493"/>
      <c r="M3" s="493"/>
      <c r="N3" s="493"/>
      <c r="O3" s="605"/>
      <c r="Q3" s="629"/>
      <c r="R3" s="629"/>
      <c r="S3" s="629"/>
      <c r="T3" s="629"/>
      <c r="U3" s="629"/>
      <c r="V3" s="629"/>
      <c r="W3" s="629"/>
      <c r="X3" s="629"/>
      <c r="Y3" s="629"/>
      <c r="Z3" s="629"/>
      <c r="AA3" s="629"/>
    </row>
    <row r="4" spans="1:30" s="349" customFormat="1" ht="16.5" customHeight="1">
      <c r="A4" s="600" t="s">
        <v>590</v>
      </c>
      <c r="B4" s="509"/>
      <c r="C4" s="509"/>
      <c r="D4" s="509"/>
      <c r="E4" s="493"/>
      <c r="F4" s="493"/>
      <c r="G4" s="493"/>
      <c r="H4" s="493"/>
      <c r="I4" s="493"/>
      <c r="J4" s="493"/>
      <c r="K4" s="493"/>
      <c r="L4" s="493"/>
      <c r="M4" s="493"/>
      <c r="N4" s="493"/>
      <c r="O4" s="605"/>
      <c r="Q4" s="628"/>
      <c r="R4" s="350"/>
      <c r="S4" s="350"/>
      <c r="T4" s="350"/>
      <c r="U4" s="350"/>
      <c r="V4" s="350"/>
      <c r="W4" s="350"/>
      <c r="X4" s="350"/>
      <c r="Y4" s="350"/>
      <c r="Z4" s="350"/>
      <c r="AA4" s="350"/>
      <c r="AD4" s="626"/>
    </row>
    <row r="5" spans="1:30" s="627" customFormat="1" ht="16.5" customHeight="1">
      <c r="A5" s="298"/>
      <c r="B5" s="509" t="s">
        <v>580</v>
      </c>
      <c r="C5" s="509"/>
      <c r="D5" s="509"/>
      <c r="E5" s="493"/>
      <c r="F5" s="277">
        <v>37.479999999999997</v>
      </c>
      <c r="G5" s="277">
        <v>37.340000000000003</v>
      </c>
      <c r="H5" s="277">
        <v>30.54</v>
      </c>
      <c r="I5" s="277">
        <v>26.01</v>
      </c>
      <c r="J5" s="277">
        <v>28.59</v>
      </c>
      <c r="K5" s="277">
        <v>30.07</v>
      </c>
      <c r="L5" s="277">
        <v>33.33</v>
      </c>
      <c r="M5" s="277">
        <v>31.95</v>
      </c>
      <c r="N5" s="277">
        <v>32.729999999999997</v>
      </c>
      <c r="O5" s="596"/>
      <c r="Q5" s="16">
        <v>-5</v>
      </c>
      <c r="R5" s="12" t="s">
        <v>602</v>
      </c>
      <c r="S5" s="17">
        <v>37.479999999999997</v>
      </c>
      <c r="T5" s="17">
        <v>37.340000000000003</v>
      </c>
      <c r="U5" s="17">
        <v>30.54</v>
      </c>
      <c r="V5" s="17">
        <v>26.01</v>
      </c>
      <c r="W5" s="17">
        <v>28.59</v>
      </c>
      <c r="X5" s="17">
        <v>30.07</v>
      </c>
      <c r="Y5" s="17">
        <v>33.33</v>
      </c>
      <c r="Z5" s="17">
        <v>31.95</v>
      </c>
      <c r="AA5" s="17">
        <v>32.729999999999997</v>
      </c>
    </row>
    <row r="6" spans="1:30" s="626" customFormat="1" ht="16.5" customHeight="1">
      <c r="A6" s="298"/>
      <c r="B6" s="509" t="s">
        <v>577</v>
      </c>
      <c r="C6" s="509"/>
      <c r="D6" s="540"/>
      <c r="E6" s="495"/>
      <c r="F6" s="277">
        <v>64.959999999999994</v>
      </c>
      <c r="G6" s="277">
        <v>65.69</v>
      </c>
      <c r="H6" s="277">
        <v>61.26</v>
      </c>
      <c r="I6" s="277">
        <v>56.89</v>
      </c>
      <c r="J6" s="277">
        <v>62.24</v>
      </c>
      <c r="K6" s="277">
        <v>64.099999999999994</v>
      </c>
      <c r="L6" s="277">
        <v>58.52</v>
      </c>
      <c r="M6" s="277">
        <v>67.67</v>
      </c>
      <c r="N6" s="277">
        <v>62.79</v>
      </c>
      <c r="O6" s="596"/>
      <c r="Q6" s="16">
        <v>-5</v>
      </c>
      <c r="R6" s="12" t="s">
        <v>601</v>
      </c>
      <c r="S6" s="17">
        <v>64.959999999999994</v>
      </c>
      <c r="T6" s="17">
        <v>65.69</v>
      </c>
      <c r="U6" s="17">
        <v>61.26</v>
      </c>
      <c r="V6" s="17">
        <v>56.89</v>
      </c>
      <c r="W6" s="17">
        <v>62.24</v>
      </c>
      <c r="X6" s="17">
        <v>64.099999999999994</v>
      </c>
      <c r="Y6" s="17">
        <v>58.52</v>
      </c>
      <c r="Z6" s="17">
        <v>67.67</v>
      </c>
      <c r="AA6" s="17">
        <v>62.79</v>
      </c>
      <c r="AD6" s="349"/>
    </row>
    <row r="7" spans="1:30" s="626" customFormat="1" ht="16.5" customHeight="1">
      <c r="A7" s="600" t="s">
        <v>585</v>
      </c>
      <c r="B7" s="509"/>
      <c r="C7" s="509"/>
      <c r="D7" s="509"/>
      <c r="E7" s="493"/>
      <c r="F7" s="599"/>
      <c r="G7" s="599"/>
      <c r="H7" s="599"/>
      <c r="I7" s="599"/>
      <c r="J7" s="599"/>
      <c r="K7" s="599"/>
      <c r="L7" s="599"/>
      <c r="M7" s="599"/>
      <c r="N7" s="599"/>
      <c r="O7" s="598"/>
      <c r="Q7" s="610"/>
      <c r="R7" s="610"/>
      <c r="S7" s="610"/>
      <c r="T7" s="610"/>
      <c r="U7" s="610"/>
      <c r="V7" s="610"/>
      <c r="W7" s="610"/>
      <c r="X7" s="610"/>
      <c r="Y7" s="610"/>
      <c r="Z7" s="610"/>
      <c r="AA7" s="610"/>
      <c r="AD7" s="349"/>
    </row>
    <row r="8" spans="1:30" s="626" customFormat="1" ht="16.5" customHeight="1">
      <c r="A8" s="298"/>
      <c r="B8" s="509" t="s">
        <v>580</v>
      </c>
      <c r="C8" s="509"/>
      <c r="D8" s="509"/>
      <c r="E8" s="493"/>
      <c r="F8" s="277">
        <v>21.23</v>
      </c>
      <c r="G8" s="277">
        <v>20.61</v>
      </c>
      <c r="H8" s="277">
        <v>23.55</v>
      </c>
      <c r="I8" s="277">
        <v>19.39</v>
      </c>
      <c r="J8" s="277">
        <v>21.91</v>
      </c>
      <c r="K8" s="277">
        <v>22.55</v>
      </c>
      <c r="L8" s="277" t="s">
        <v>25</v>
      </c>
      <c r="M8" s="277">
        <v>24.82</v>
      </c>
      <c r="N8" s="277">
        <v>22.06</v>
      </c>
      <c r="O8" s="596"/>
      <c r="Q8" s="16">
        <v>-5</v>
      </c>
      <c r="R8" s="12" t="s">
        <v>600</v>
      </c>
      <c r="S8" s="17">
        <v>21.23</v>
      </c>
      <c r="T8" s="17">
        <v>20.61</v>
      </c>
      <c r="U8" s="17">
        <v>23.55</v>
      </c>
      <c r="V8" s="17">
        <v>19.39</v>
      </c>
      <c r="W8" s="17">
        <v>21.91</v>
      </c>
      <c r="X8" s="17">
        <v>22.55</v>
      </c>
      <c r="Y8" s="17" t="s">
        <v>25</v>
      </c>
      <c r="Z8" s="17">
        <v>24.82</v>
      </c>
      <c r="AA8" s="17">
        <v>22.06</v>
      </c>
    </row>
    <row r="9" spans="1:30" s="626" customFormat="1" ht="16.5" customHeight="1">
      <c r="A9" s="298"/>
      <c r="B9" s="298" t="s">
        <v>577</v>
      </c>
      <c r="C9" s="298"/>
      <c r="D9" s="298"/>
      <c r="E9" s="498"/>
      <c r="F9" s="277">
        <v>51.67</v>
      </c>
      <c r="G9" s="277">
        <v>56.23</v>
      </c>
      <c r="H9" s="277">
        <v>52.61</v>
      </c>
      <c r="I9" s="277">
        <v>49.48</v>
      </c>
      <c r="J9" s="277">
        <v>48.76</v>
      </c>
      <c r="K9" s="277">
        <v>50.07</v>
      </c>
      <c r="L9" s="277" t="s">
        <v>25</v>
      </c>
      <c r="M9" s="277">
        <v>55.77</v>
      </c>
      <c r="N9" s="277">
        <v>52.08</v>
      </c>
      <c r="O9" s="596"/>
      <c r="Q9" s="16">
        <v>-5</v>
      </c>
      <c r="R9" s="12" t="s">
        <v>599</v>
      </c>
      <c r="S9" s="17">
        <v>51.67</v>
      </c>
      <c r="T9" s="17">
        <v>56.23</v>
      </c>
      <c r="U9" s="17">
        <v>52.61</v>
      </c>
      <c r="V9" s="17">
        <v>49.48</v>
      </c>
      <c r="W9" s="17">
        <v>48.76</v>
      </c>
      <c r="X9" s="17">
        <v>50.07</v>
      </c>
      <c r="Y9" s="17" t="s">
        <v>25</v>
      </c>
      <c r="Z9" s="17">
        <v>55.77</v>
      </c>
      <c r="AA9" s="17">
        <v>52.08</v>
      </c>
      <c r="AD9" s="627"/>
    </row>
    <row r="10" spans="1:30" ht="16.5" customHeight="1">
      <c r="A10" s="595" t="s">
        <v>15</v>
      </c>
      <c r="B10" s="587"/>
      <c r="C10" s="587"/>
      <c r="D10" s="587"/>
      <c r="E10" s="587"/>
      <c r="F10" s="584"/>
      <c r="G10" s="583"/>
      <c r="H10" s="583"/>
      <c r="I10" s="583"/>
      <c r="J10" s="583"/>
      <c r="K10" s="583"/>
      <c r="L10" s="583"/>
      <c r="M10" s="583"/>
      <c r="N10" s="583"/>
      <c r="O10" s="582"/>
      <c r="Q10" s="617"/>
      <c r="R10" s="617"/>
      <c r="S10" s="617"/>
      <c r="T10" s="617"/>
      <c r="U10" s="617"/>
      <c r="V10" s="617"/>
      <c r="W10" s="617"/>
      <c r="X10" s="617"/>
      <c r="Y10" s="617"/>
      <c r="Z10" s="617"/>
      <c r="AA10" s="617"/>
      <c r="AD10" s="626"/>
    </row>
    <row r="11" spans="1:30" ht="16.5" customHeight="1">
      <c r="A11" s="486"/>
      <c r="B11" s="486" t="s">
        <v>580</v>
      </c>
      <c r="C11" s="486"/>
      <c r="D11" s="486"/>
      <c r="E11" s="486"/>
      <c r="F11" s="593">
        <v>25.64</v>
      </c>
      <c r="G11" s="593">
        <v>28.23</v>
      </c>
      <c r="H11" s="593">
        <v>25.5</v>
      </c>
      <c r="I11" s="593">
        <v>22.86</v>
      </c>
      <c r="J11" s="593">
        <v>25.92</v>
      </c>
      <c r="K11" s="593">
        <v>25.45</v>
      </c>
      <c r="L11" s="593">
        <v>33.82</v>
      </c>
      <c r="M11" s="593">
        <v>28.86</v>
      </c>
      <c r="N11" s="593">
        <v>25.69</v>
      </c>
      <c r="O11" s="584"/>
      <c r="Q11" s="16">
        <v>-5</v>
      </c>
      <c r="R11" s="12" t="s">
        <v>598</v>
      </c>
      <c r="S11" s="17">
        <v>25.64</v>
      </c>
      <c r="T11" s="17">
        <v>28.23</v>
      </c>
      <c r="U11" s="17">
        <v>25.5</v>
      </c>
      <c r="V11" s="17">
        <v>22.86</v>
      </c>
      <c r="W11" s="17">
        <v>25.92</v>
      </c>
      <c r="X11" s="17">
        <v>25.45</v>
      </c>
      <c r="Y11" s="17">
        <v>33.82</v>
      </c>
      <c r="Z11" s="17">
        <v>28.86</v>
      </c>
      <c r="AA11" s="17">
        <v>25.69</v>
      </c>
    </row>
    <row r="12" spans="1:30" ht="16.5" customHeight="1">
      <c r="A12" s="486"/>
      <c r="B12" s="486" t="s">
        <v>577</v>
      </c>
      <c r="C12" s="486"/>
      <c r="D12" s="486"/>
      <c r="E12" s="486"/>
      <c r="F12" s="593">
        <v>55.28</v>
      </c>
      <c r="G12" s="593">
        <v>60.56</v>
      </c>
      <c r="H12" s="593">
        <v>55.06</v>
      </c>
      <c r="I12" s="593">
        <v>53.35</v>
      </c>
      <c r="J12" s="593">
        <v>56.85</v>
      </c>
      <c r="K12" s="593">
        <v>55.49</v>
      </c>
      <c r="L12" s="593">
        <v>58.82</v>
      </c>
      <c r="M12" s="593">
        <v>62.51</v>
      </c>
      <c r="N12" s="593">
        <v>55.73</v>
      </c>
      <c r="O12" s="584"/>
      <c r="Q12" s="16">
        <v>-5</v>
      </c>
      <c r="R12" s="12" t="s">
        <v>597</v>
      </c>
      <c r="S12" s="17">
        <v>55.28</v>
      </c>
      <c r="T12" s="17">
        <v>60.56</v>
      </c>
      <c r="U12" s="17">
        <v>55.06</v>
      </c>
      <c r="V12" s="17">
        <v>53.35</v>
      </c>
      <c r="W12" s="17">
        <v>56.85</v>
      </c>
      <c r="X12" s="17">
        <v>55.49</v>
      </c>
      <c r="Y12" s="17">
        <v>58.82</v>
      </c>
      <c r="Z12" s="17">
        <v>62.51</v>
      </c>
      <c r="AA12" s="17">
        <v>55.73</v>
      </c>
    </row>
    <row r="13" spans="1:30" s="626" customFormat="1" ht="16.5" customHeight="1">
      <c r="A13" s="499"/>
      <c r="B13" s="509"/>
      <c r="C13" s="509"/>
      <c r="D13" s="540"/>
      <c r="E13" s="495"/>
      <c r="F13" s="540"/>
      <c r="G13" s="540"/>
      <c r="H13" s="540"/>
      <c r="I13" s="540"/>
      <c r="J13" s="540"/>
      <c r="K13" s="509"/>
      <c r="L13" s="509"/>
      <c r="M13" s="509"/>
      <c r="N13" s="509"/>
      <c r="O13" s="605"/>
      <c r="Q13" s="629"/>
      <c r="R13" s="629"/>
      <c r="S13" s="629"/>
      <c r="T13" s="629"/>
      <c r="U13" s="629"/>
      <c r="V13" s="629"/>
      <c r="W13" s="629"/>
      <c r="X13" s="629"/>
      <c r="Y13" s="629"/>
      <c r="Z13" s="629"/>
      <c r="AA13" s="629"/>
    </row>
    <row r="14" spans="1:30" s="626" customFormat="1" ht="16.5" customHeight="1">
      <c r="A14" s="768">
        <v>2008</v>
      </c>
      <c r="B14" s="768"/>
      <c r="C14" s="768"/>
      <c r="D14" s="768"/>
      <c r="E14" s="495"/>
      <c r="F14" s="495"/>
      <c r="G14" s="495"/>
      <c r="H14" s="495"/>
      <c r="I14" s="495"/>
      <c r="J14" s="495"/>
      <c r="K14" s="493"/>
      <c r="L14" s="493"/>
      <c r="M14" s="493"/>
      <c r="N14" s="493"/>
      <c r="O14" s="605"/>
      <c r="Q14" s="629"/>
      <c r="R14" s="629"/>
      <c r="S14" s="629"/>
      <c r="T14" s="629"/>
      <c r="U14" s="629"/>
      <c r="V14" s="629"/>
      <c r="W14" s="629"/>
      <c r="X14" s="629"/>
      <c r="Y14" s="629"/>
      <c r="Z14" s="629"/>
      <c r="AA14" s="629"/>
    </row>
    <row r="15" spans="1:30" s="349" customFormat="1" ht="16.5" customHeight="1">
      <c r="A15" s="600" t="s">
        <v>590</v>
      </c>
      <c r="B15" s="509"/>
      <c r="C15" s="509"/>
      <c r="D15" s="509"/>
      <c r="E15" s="493"/>
      <c r="F15" s="493"/>
      <c r="G15" s="493"/>
      <c r="H15" s="493"/>
      <c r="I15" s="493"/>
      <c r="J15" s="493"/>
      <c r="K15" s="493"/>
      <c r="L15" s="493"/>
      <c r="M15" s="493"/>
      <c r="N15" s="493"/>
      <c r="O15" s="605"/>
      <c r="Q15" s="628"/>
      <c r="R15" s="350"/>
      <c r="S15" s="350"/>
      <c r="T15" s="350"/>
      <c r="U15" s="350"/>
      <c r="V15" s="350"/>
      <c r="W15" s="350"/>
      <c r="X15" s="350"/>
      <c r="Y15" s="350"/>
      <c r="Z15" s="350"/>
      <c r="AA15" s="350"/>
      <c r="AD15" s="626"/>
    </row>
    <row r="16" spans="1:30" s="627" customFormat="1" ht="16.5" customHeight="1">
      <c r="A16" s="298"/>
      <c r="B16" s="509" t="s">
        <v>580</v>
      </c>
      <c r="C16" s="509"/>
      <c r="D16" s="509"/>
      <c r="E16" s="493"/>
      <c r="F16" s="277">
        <v>37.47</v>
      </c>
      <c r="G16" s="277">
        <v>32.89</v>
      </c>
      <c r="H16" s="277">
        <v>32.99</v>
      </c>
      <c r="I16" s="277">
        <v>30.59</v>
      </c>
      <c r="J16" s="277">
        <v>29.74</v>
      </c>
      <c r="K16" s="277">
        <v>28.57</v>
      </c>
      <c r="L16" s="277">
        <v>37.69</v>
      </c>
      <c r="M16" s="277">
        <v>30.91</v>
      </c>
      <c r="N16" s="277">
        <v>33.54</v>
      </c>
      <c r="O16" s="596"/>
      <c r="Q16" s="16">
        <v>-4</v>
      </c>
      <c r="R16" s="12" t="s">
        <v>602</v>
      </c>
      <c r="S16" s="17">
        <v>37.47</v>
      </c>
      <c r="T16" s="17">
        <v>32.89</v>
      </c>
      <c r="U16" s="17">
        <v>32.99</v>
      </c>
      <c r="V16" s="17">
        <v>30.59</v>
      </c>
      <c r="W16" s="17">
        <v>29.74</v>
      </c>
      <c r="X16" s="17">
        <v>28.57</v>
      </c>
      <c r="Y16" s="17">
        <v>37.69</v>
      </c>
      <c r="Z16" s="17">
        <v>30.91</v>
      </c>
      <c r="AA16" s="17">
        <v>33.54</v>
      </c>
    </row>
    <row r="17" spans="1:30" s="626" customFormat="1" ht="16.5" customHeight="1">
      <c r="A17" s="298"/>
      <c r="B17" s="509" t="s">
        <v>577</v>
      </c>
      <c r="C17" s="509"/>
      <c r="D17" s="540"/>
      <c r="E17" s="495"/>
      <c r="F17" s="277">
        <v>64.92</v>
      </c>
      <c r="G17" s="277">
        <v>65.790000000000006</v>
      </c>
      <c r="H17" s="277">
        <v>61.91</v>
      </c>
      <c r="I17" s="277">
        <v>58.95</v>
      </c>
      <c r="J17" s="277">
        <v>64.709999999999994</v>
      </c>
      <c r="K17" s="277">
        <v>61.43</v>
      </c>
      <c r="L17" s="277">
        <v>63.08</v>
      </c>
      <c r="M17" s="277">
        <v>63.49</v>
      </c>
      <c r="N17" s="277">
        <v>63.18</v>
      </c>
      <c r="O17" s="596"/>
      <c r="Q17" s="16">
        <v>-4</v>
      </c>
      <c r="R17" s="12" t="s">
        <v>601</v>
      </c>
      <c r="S17" s="17">
        <v>64.92</v>
      </c>
      <c r="T17" s="17">
        <v>65.790000000000006</v>
      </c>
      <c r="U17" s="17">
        <v>61.91</v>
      </c>
      <c r="V17" s="17">
        <v>58.95</v>
      </c>
      <c r="W17" s="17">
        <v>64.709999999999994</v>
      </c>
      <c r="X17" s="17">
        <v>61.43</v>
      </c>
      <c r="Y17" s="17">
        <v>63.08</v>
      </c>
      <c r="Z17" s="17">
        <v>63.49</v>
      </c>
      <c r="AA17" s="17">
        <v>63.18</v>
      </c>
      <c r="AD17" s="349"/>
    </row>
    <row r="18" spans="1:30" s="626" customFormat="1" ht="16.5" customHeight="1">
      <c r="A18" s="600" t="s">
        <v>585</v>
      </c>
      <c r="B18" s="509"/>
      <c r="C18" s="509"/>
      <c r="D18" s="509"/>
      <c r="E18" s="493"/>
      <c r="F18" s="599"/>
      <c r="G18" s="599"/>
      <c r="H18" s="599"/>
      <c r="I18" s="599"/>
      <c r="J18" s="599"/>
      <c r="K18" s="599"/>
      <c r="L18" s="599"/>
      <c r="M18" s="599"/>
      <c r="N18" s="599"/>
      <c r="O18" s="598"/>
      <c r="Q18" s="610"/>
      <c r="R18" s="610"/>
      <c r="S18" s="610"/>
      <c r="T18" s="610"/>
      <c r="U18" s="610"/>
      <c r="V18" s="610"/>
      <c r="W18" s="610"/>
      <c r="X18" s="610"/>
      <c r="Y18" s="610"/>
      <c r="Z18" s="610"/>
      <c r="AA18" s="610"/>
      <c r="AD18" s="349"/>
    </row>
    <row r="19" spans="1:30" s="626" customFormat="1" ht="16.5" customHeight="1">
      <c r="A19" s="298"/>
      <c r="B19" s="509" t="s">
        <v>580</v>
      </c>
      <c r="C19" s="509"/>
      <c r="D19" s="509"/>
      <c r="E19" s="493"/>
      <c r="F19" s="277">
        <v>21.22</v>
      </c>
      <c r="G19" s="277">
        <v>22.94</v>
      </c>
      <c r="H19" s="277">
        <v>26.98</v>
      </c>
      <c r="I19" s="277">
        <v>24.61</v>
      </c>
      <c r="J19" s="277">
        <v>21.43</v>
      </c>
      <c r="K19" s="277">
        <v>25.04</v>
      </c>
      <c r="L19" s="277" t="s">
        <v>25</v>
      </c>
      <c r="M19" s="277">
        <v>21.38</v>
      </c>
      <c r="N19" s="277">
        <v>23.69</v>
      </c>
      <c r="O19" s="596"/>
      <c r="Q19" s="16">
        <v>-4</v>
      </c>
      <c r="R19" s="12" t="s">
        <v>600</v>
      </c>
      <c r="S19" s="17">
        <v>21.22</v>
      </c>
      <c r="T19" s="17">
        <v>22.94</v>
      </c>
      <c r="U19" s="17">
        <v>26.98</v>
      </c>
      <c r="V19" s="17">
        <v>24.61</v>
      </c>
      <c r="W19" s="17">
        <v>21.43</v>
      </c>
      <c r="X19" s="17">
        <v>25.04</v>
      </c>
      <c r="Y19" s="17" t="s">
        <v>25</v>
      </c>
      <c r="Z19" s="17">
        <v>21.38</v>
      </c>
      <c r="AA19" s="17">
        <v>23.69</v>
      </c>
    </row>
    <row r="20" spans="1:30" s="626" customFormat="1" ht="16.5" customHeight="1">
      <c r="A20" s="298"/>
      <c r="B20" s="298" t="s">
        <v>577</v>
      </c>
      <c r="C20" s="298"/>
      <c r="D20" s="298"/>
      <c r="E20" s="498"/>
      <c r="F20" s="277">
        <v>52.15</v>
      </c>
      <c r="G20" s="277">
        <v>55.85</v>
      </c>
      <c r="H20" s="277">
        <v>54.7</v>
      </c>
      <c r="I20" s="277">
        <v>51.69</v>
      </c>
      <c r="J20" s="277">
        <v>51.11</v>
      </c>
      <c r="K20" s="277">
        <v>51.79</v>
      </c>
      <c r="L20" s="277" t="s">
        <v>25</v>
      </c>
      <c r="M20" s="277">
        <v>54.39</v>
      </c>
      <c r="N20" s="277">
        <v>53.26</v>
      </c>
      <c r="O20" s="596"/>
      <c r="Q20" s="16">
        <v>-4</v>
      </c>
      <c r="R20" s="12" t="s">
        <v>599</v>
      </c>
      <c r="S20" s="17">
        <v>52.15</v>
      </c>
      <c r="T20" s="17">
        <v>55.85</v>
      </c>
      <c r="U20" s="17">
        <v>54.7</v>
      </c>
      <c r="V20" s="17">
        <v>51.69</v>
      </c>
      <c r="W20" s="17">
        <v>51.11</v>
      </c>
      <c r="X20" s="17">
        <v>51.79</v>
      </c>
      <c r="Y20" s="17" t="s">
        <v>25</v>
      </c>
      <c r="Z20" s="17">
        <v>54.39</v>
      </c>
      <c r="AA20" s="17">
        <v>53.26</v>
      </c>
      <c r="AD20" s="627"/>
    </row>
    <row r="21" spans="1:30" ht="16.5" customHeight="1">
      <c r="A21" s="595" t="s">
        <v>15</v>
      </c>
      <c r="B21" s="587"/>
      <c r="C21" s="587"/>
      <c r="D21" s="587"/>
      <c r="E21" s="587"/>
      <c r="F21" s="583"/>
      <c r="G21" s="583"/>
      <c r="H21" s="583"/>
      <c r="I21" s="583"/>
      <c r="J21" s="583"/>
      <c r="K21" s="583"/>
      <c r="L21" s="583"/>
      <c r="M21" s="583"/>
      <c r="N21" s="583"/>
      <c r="O21" s="582"/>
      <c r="Q21" s="617"/>
      <c r="R21" s="617"/>
      <c r="S21" s="617"/>
      <c r="T21" s="617"/>
      <c r="U21" s="617"/>
      <c r="V21" s="617"/>
      <c r="W21" s="617"/>
      <c r="X21" s="617"/>
      <c r="Y21" s="617"/>
      <c r="Z21" s="617"/>
      <c r="AA21" s="617"/>
      <c r="AD21" s="626"/>
    </row>
    <row r="22" spans="1:30" ht="16.5" customHeight="1">
      <c r="A22" s="587"/>
      <c r="B22" s="486" t="s">
        <v>580</v>
      </c>
      <c r="C22" s="587"/>
      <c r="D22" s="587"/>
      <c r="E22" s="587"/>
      <c r="F22" s="593">
        <v>25.35</v>
      </c>
      <c r="G22" s="593">
        <v>27.45</v>
      </c>
      <c r="H22" s="593">
        <v>28.62</v>
      </c>
      <c r="I22" s="593">
        <v>27.86</v>
      </c>
      <c r="J22" s="593">
        <v>26.34</v>
      </c>
      <c r="K22" s="593">
        <v>26.36</v>
      </c>
      <c r="L22" s="593">
        <v>37.69</v>
      </c>
      <c r="M22" s="593">
        <v>26.6</v>
      </c>
      <c r="N22" s="593">
        <v>26.95</v>
      </c>
      <c r="O22" s="584"/>
      <c r="Q22" s="16">
        <v>-4</v>
      </c>
      <c r="R22" s="12" t="s">
        <v>598</v>
      </c>
      <c r="S22" s="17">
        <v>25.35</v>
      </c>
      <c r="T22" s="17">
        <v>27.45</v>
      </c>
      <c r="U22" s="17">
        <v>28.62</v>
      </c>
      <c r="V22" s="17">
        <v>27.86</v>
      </c>
      <c r="W22" s="17">
        <v>26.34</v>
      </c>
      <c r="X22" s="17">
        <v>26.36</v>
      </c>
      <c r="Y22" s="17">
        <v>37.69</v>
      </c>
      <c r="Z22" s="17">
        <v>26.6</v>
      </c>
      <c r="AA22" s="17">
        <v>26.95</v>
      </c>
    </row>
    <row r="23" spans="1:30" ht="16.5" customHeight="1">
      <c r="A23" s="587"/>
      <c r="B23" s="486" t="s">
        <v>577</v>
      </c>
      <c r="C23" s="587"/>
      <c r="D23" s="587"/>
      <c r="E23" s="587"/>
      <c r="F23" s="593">
        <v>55.4</v>
      </c>
      <c r="G23" s="593">
        <v>60.39</v>
      </c>
      <c r="H23" s="593">
        <v>56.69</v>
      </c>
      <c r="I23" s="593">
        <v>55.6</v>
      </c>
      <c r="J23" s="593">
        <v>59.2</v>
      </c>
      <c r="K23" s="593">
        <v>55.41</v>
      </c>
      <c r="L23" s="593">
        <v>63.08</v>
      </c>
      <c r="M23" s="593">
        <v>59.38</v>
      </c>
      <c r="N23" s="593">
        <v>56.55</v>
      </c>
      <c r="O23" s="584"/>
      <c r="Q23" s="16">
        <v>-4</v>
      </c>
      <c r="R23" s="12" t="s">
        <v>597</v>
      </c>
      <c r="S23" s="17">
        <v>55.4</v>
      </c>
      <c r="T23" s="17">
        <v>60.39</v>
      </c>
      <c r="U23" s="17">
        <v>56.69</v>
      </c>
      <c r="V23" s="17">
        <v>55.6</v>
      </c>
      <c r="W23" s="17">
        <v>59.2</v>
      </c>
      <c r="X23" s="17">
        <v>55.41</v>
      </c>
      <c r="Y23" s="17">
        <v>63.08</v>
      </c>
      <c r="Z23" s="17">
        <v>59.38</v>
      </c>
      <c r="AA23" s="17">
        <v>56.55</v>
      </c>
    </row>
    <row r="24" spans="1:30" s="626" customFormat="1" ht="16.5" customHeight="1">
      <c r="A24" s="499"/>
      <c r="B24" s="509"/>
      <c r="C24" s="509"/>
      <c r="D24" s="540"/>
      <c r="E24" s="495"/>
      <c r="F24" s="540"/>
      <c r="G24" s="540"/>
      <c r="H24" s="540"/>
      <c r="I24" s="540"/>
      <c r="J24" s="540"/>
      <c r="K24" s="509"/>
      <c r="L24" s="509"/>
      <c r="M24" s="509"/>
      <c r="N24" s="509"/>
      <c r="O24" s="605"/>
      <c r="Q24" s="629"/>
      <c r="R24" s="629"/>
      <c r="S24" s="629"/>
      <c r="T24" s="629"/>
      <c r="U24" s="629"/>
      <c r="V24" s="629"/>
      <c r="W24" s="629"/>
      <c r="X24" s="629"/>
      <c r="Y24" s="629"/>
      <c r="Z24" s="629"/>
      <c r="AA24" s="629"/>
    </row>
    <row r="25" spans="1:30" s="626" customFormat="1" ht="16.5" customHeight="1">
      <c r="A25" s="768">
        <v>2009</v>
      </c>
      <c r="B25" s="768"/>
      <c r="C25" s="768"/>
      <c r="D25" s="768"/>
      <c r="E25" s="495"/>
      <c r="F25" s="495"/>
      <c r="G25" s="495"/>
      <c r="H25" s="495"/>
      <c r="I25" s="495"/>
      <c r="J25" s="495"/>
      <c r="K25" s="493"/>
      <c r="L25" s="493"/>
      <c r="M25" s="493"/>
      <c r="N25" s="493"/>
      <c r="O25" s="605"/>
      <c r="Q25" s="629"/>
      <c r="R25" s="629"/>
      <c r="S25" s="629"/>
      <c r="T25" s="629"/>
      <c r="U25" s="629"/>
      <c r="V25" s="629"/>
      <c r="W25" s="629"/>
      <c r="X25" s="629"/>
      <c r="Y25" s="629"/>
      <c r="Z25" s="629"/>
      <c r="AA25" s="629"/>
    </row>
    <row r="26" spans="1:30" s="349" customFormat="1" ht="16.5" customHeight="1">
      <c r="A26" s="600" t="s">
        <v>590</v>
      </c>
      <c r="B26" s="509"/>
      <c r="C26" s="509"/>
      <c r="D26" s="509"/>
      <c r="E26" s="493"/>
      <c r="F26" s="493"/>
      <c r="G26" s="493"/>
      <c r="H26" s="493"/>
      <c r="I26" s="493"/>
      <c r="J26" s="493"/>
      <c r="K26" s="493"/>
      <c r="L26" s="493"/>
      <c r="M26" s="493"/>
      <c r="N26" s="493"/>
      <c r="O26" s="605"/>
      <c r="Q26" s="628"/>
      <c r="R26" s="350"/>
      <c r="S26" s="350"/>
      <c r="T26" s="350"/>
      <c r="U26" s="350"/>
      <c r="V26" s="350"/>
      <c r="W26" s="350"/>
      <c r="X26" s="350"/>
      <c r="Y26" s="350"/>
      <c r="Z26" s="350"/>
      <c r="AA26" s="350"/>
      <c r="AD26" s="626"/>
    </row>
    <row r="27" spans="1:30" s="627" customFormat="1" ht="16.5" customHeight="1">
      <c r="A27" s="298"/>
      <c r="B27" s="509" t="s">
        <v>580</v>
      </c>
      <c r="C27" s="509"/>
      <c r="D27" s="509"/>
      <c r="E27" s="493"/>
      <c r="F27" s="277">
        <v>39.25</v>
      </c>
      <c r="G27" s="277">
        <v>33.6</v>
      </c>
      <c r="H27" s="277">
        <v>39.79</v>
      </c>
      <c r="I27" s="277">
        <v>37.58</v>
      </c>
      <c r="J27" s="277">
        <v>35.979999999999997</v>
      </c>
      <c r="K27" s="277">
        <v>32.32</v>
      </c>
      <c r="L27" s="277">
        <v>38.93</v>
      </c>
      <c r="M27" s="277">
        <v>37.76</v>
      </c>
      <c r="N27" s="277">
        <v>37.96</v>
      </c>
      <c r="O27" s="596"/>
      <c r="Q27" s="16">
        <v>-3</v>
      </c>
      <c r="R27" s="12" t="s">
        <v>602</v>
      </c>
      <c r="S27" s="17">
        <v>39.25</v>
      </c>
      <c r="T27" s="17">
        <v>33.6</v>
      </c>
      <c r="U27" s="17">
        <v>39.79</v>
      </c>
      <c r="V27" s="17">
        <v>37.58</v>
      </c>
      <c r="W27" s="17">
        <v>35.979999999999997</v>
      </c>
      <c r="X27" s="17">
        <v>32.32</v>
      </c>
      <c r="Y27" s="17">
        <v>38.93</v>
      </c>
      <c r="Z27" s="17">
        <v>37.76</v>
      </c>
      <c r="AA27" s="17">
        <v>37.96</v>
      </c>
    </row>
    <row r="28" spans="1:30" s="626" customFormat="1" ht="16.5" customHeight="1">
      <c r="A28" s="298"/>
      <c r="B28" s="509" t="s">
        <v>577</v>
      </c>
      <c r="C28" s="509"/>
      <c r="D28" s="540"/>
      <c r="E28" s="495"/>
      <c r="F28" s="277">
        <v>67.010000000000005</v>
      </c>
      <c r="G28" s="277">
        <v>66.8</v>
      </c>
      <c r="H28" s="277">
        <v>68.34</v>
      </c>
      <c r="I28" s="277">
        <v>64.94</v>
      </c>
      <c r="J28" s="277">
        <v>68.38</v>
      </c>
      <c r="K28" s="277">
        <v>66.260000000000005</v>
      </c>
      <c r="L28" s="277">
        <v>63.76</v>
      </c>
      <c r="M28" s="277">
        <v>68.14</v>
      </c>
      <c r="N28" s="277">
        <v>67.2</v>
      </c>
      <c r="O28" s="596"/>
      <c r="Q28" s="16">
        <v>-3</v>
      </c>
      <c r="R28" s="12" t="s">
        <v>601</v>
      </c>
      <c r="S28" s="17">
        <v>67.010000000000005</v>
      </c>
      <c r="T28" s="17">
        <v>66.8</v>
      </c>
      <c r="U28" s="17">
        <v>68.34</v>
      </c>
      <c r="V28" s="17">
        <v>64.94</v>
      </c>
      <c r="W28" s="17">
        <v>68.38</v>
      </c>
      <c r="X28" s="17">
        <v>66.260000000000005</v>
      </c>
      <c r="Y28" s="17">
        <v>63.76</v>
      </c>
      <c r="Z28" s="17">
        <v>68.14</v>
      </c>
      <c r="AA28" s="17">
        <v>67.2</v>
      </c>
      <c r="AD28" s="349"/>
    </row>
    <row r="29" spans="1:30" s="626" customFormat="1" ht="16.5" customHeight="1">
      <c r="A29" s="600" t="s">
        <v>585</v>
      </c>
      <c r="B29" s="509"/>
      <c r="C29" s="509"/>
      <c r="D29" s="509"/>
      <c r="E29" s="493"/>
      <c r="F29" s="599"/>
      <c r="G29" s="599"/>
      <c r="H29" s="599"/>
      <c r="I29" s="599"/>
      <c r="J29" s="599"/>
      <c r="K29" s="599"/>
      <c r="L29" s="599"/>
      <c r="M29" s="599"/>
      <c r="N29" s="599"/>
      <c r="O29" s="598"/>
      <c r="Q29" s="610"/>
      <c r="R29" s="610"/>
      <c r="S29" s="610"/>
      <c r="T29" s="610"/>
      <c r="U29" s="610"/>
      <c r="V29" s="610"/>
      <c r="W29" s="610"/>
      <c r="X29" s="610"/>
      <c r="Y29" s="610"/>
      <c r="Z29" s="610"/>
      <c r="AA29" s="610"/>
      <c r="AD29" s="349"/>
    </row>
    <row r="30" spans="1:30" s="626" customFormat="1" ht="16.5" customHeight="1">
      <c r="A30" s="298"/>
      <c r="B30" s="509" t="s">
        <v>580</v>
      </c>
      <c r="C30" s="509"/>
      <c r="D30" s="509"/>
      <c r="E30" s="493"/>
      <c r="F30" s="277">
        <v>22.92</v>
      </c>
      <c r="G30" s="277">
        <v>18.57</v>
      </c>
      <c r="H30" s="277">
        <v>32.18</v>
      </c>
      <c r="I30" s="277">
        <v>30.28</v>
      </c>
      <c r="J30" s="277">
        <v>24.23</v>
      </c>
      <c r="K30" s="277">
        <v>24.81</v>
      </c>
      <c r="L30" s="277" t="s">
        <v>25</v>
      </c>
      <c r="M30" s="277">
        <v>22.48</v>
      </c>
      <c r="N30" s="277">
        <v>26.38</v>
      </c>
      <c r="O30" s="596"/>
      <c r="Q30" s="16">
        <v>-3</v>
      </c>
      <c r="R30" s="12" t="s">
        <v>600</v>
      </c>
      <c r="S30" s="17">
        <v>22.92</v>
      </c>
      <c r="T30" s="17">
        <v>18.57</v>
      </c>
      <c r="U30" s="17">
        <v>32.18</v>
      </c>
      <c r="V30" s="17">
        <v>30.28</v>
      </c>
      <c r="W30" s="17">
        <v>24.23</v>
      </c>
      <c r="X30" s="17">
        <v>24.81</v>
      </c>
      <c r="Y30" s="17" t="s">
        <v>25</v>
      </c>
      <c r="Z30" s="17">
        <v>22.48</v>
      </c>
      <c r="AA30" s="17">
        <v>26.38</v>
      </c>
    </row>
    <row r="31" spans="1:30" s="626" customFormat="1" ht="16.5" customHeight="1">
      <c r="A31" s="298"/>
      <c r="B31" s="298" t="s">
        <v>577</v>
      </c>
      <c r="C31" s="298"/>
      <c r="D31" s="298"/>
      <c r="E31" s="498"/>
      <c r="F31" s="277">
        <v>54.56</v>
      </c>
      <c r="G31" s="277">
        <v>56.23</v>
      </c>
      <c r="H31" s="277">
        <v>60.84</v>
      </c>
      <c r="I31" s="277">
        <v>58.22</v>
      </c>
      <c r="J31" s="277">
        <v>56.02</v>
      </c>
      <c r="K31" s="277">
        <v>51.8</v>
      </c>
      <c r="L31" s="277" t="s">
        <v>25</v>
      </c>
      <c r="M31" s="277">
        <v>57.14</v>
      </c>
      <c r="N31" s="277">
        <v>57.13</v>
      </c>
      <c r="O31" s="596"/>
      <c r="Q31" s="16">
        <v>-3</v>
      </c>
      <c r="R31" s="12" t="s">
        <v>599</v>
      </c>
      <c r="S31" s="17">
        <v>54.56</v>
      </c>
      <c r="T31" s="17">
        <v>56.23</v>
      </c>
      <c r="U31" s="17">
        <v>60.84</v>
      </c>
      <c r="V31" s="17">
        <v>58.22</v>
      </c>
      <c r="W31" s="17">
        <v>56.02</v>
      </c>
      <c r="X31" s="17">
        <v>51.8</v>
      </c>
      <c r="Y31" s="17" t="s">
        <v>25</v>
      </c>
      <c r="Z31" s="17">
        <v>57.14</v>
      </c>
      <c r="AA31" s="17">
        <v>57.13</v>
      </c>
      <c r="AD31" s="627"/>
    </row>
    <row r="32" spans="1:30" ht="16.5" customHeight="1">
      <c r="A32" s="595" t="s">
        <v>15</v>
      </c>
      <c r="B32" s="587"/>
      <c r="C32" s="587"/>
      <c r="D32" s="587"/>
      <c r="E32" s="587"/>
      <c r="F32" s="583"/>
      <c r="G32" s="583"/>
      <c r="H32" s="583"/>
      <c r="I32" s="583"/>
      <c r="J32" s="583"/>
      <c r="K32" s="583"/>
      <c r="L32" s="583"/>
      <c r="M32" s="583"/>
      <c r="N32" s="583"/>
      <c r="O32" s="582"/>
      <c r="Q32" s="617"/>
      <c r="R32" s="617"/>
      <c r="S32" s="617"/>
      <c r="T32" s="617"/>
      <c r="U32" s="617"/>
      <c r="V32" s="617"/>
      <c r="W32" s="617"/>
      <c r="X32" s="617"/>
      <c r="Y32" s="617"/>
      <c r="Z32" s="617"/>
      <c r="AA32" s="617"/>
      <c r="AD32" s="626"/>
    </row>
    <row r="33" spans="1:30" ht="16.5" customHeight="1">
      <c r="A33" s="587"/>
      <c r="B33" s="486" t="s">
        <v>580</v>
      </c>
      <c r="C33" s="587"/>
      <c r="D33" s="587"/>
      <c r="E33" s="587"/>
      <c r="F33" s="593">
        <v>27.19</v>
      </c>
      <c r="G33" s="593">
        <v>24.62</v>
      </c>
      <c r="H33" s="593">
        <v>34.229999999999997</v>
      </c>
      <c r="I33" s="593">
        <v>34.18</v>
      </c>
      <c r="J33" s="593">
        <v>31.16</v>
      </c>
      <c r="K33" s="593">
        <v>27.72</v>
      </c>
      <c r="L33" s="593">
        <v>38.93</v>
      </c>
      <c r="M33" s="593">
        <v>30.49</v>
      </c>
      <c r="N33" s="593">
        <v>30.15</v>
      </c>
      <c r="O33" s="584"/>
      <c r="Q33" s="16">
        <v>-3</v>
      </c>
      <c r="R33" s="12" t="s">
        <v>598</v>
      </c>
      <c r="S33" s="17">
        <v>27.19</v>
      </c>
      <c r="T33" s="17">
        <v>24.62</v>
      </c>
      <c r="U33" s="17">
        <v>34.229999999999997</v>
      </c>
      <c r="V33" s="17">
        <v>34.18</v>
      </c>
      <c r="W33" s="17">
        <v>31.16</v>
      </c>
      <c r="X33" s="17">
        <v>27.72</v>
      </c>
      <c r="Y33" s="17">
        <v>38.93</v>
      </c>
      <c r="Z33" s="17">
        <v>30.49</v>
      </c>
      <c r="AA33" s="17">
        <v>30.15</v>
      </c>
    </row>
    <row r="34" spans="1:30" ht="16.5" customHeight="1">
      <c r="A34" s="587"/>
      <c r="B34" s="486" t="s">
        <v>577</v>
      </c>
      <c r="C34" s="587"/>
      <c r="D34" s="587"/>
      <c r="E34" s="587"/>
      <c r="F34" s="593">
        <v>57.82</v>
      </c>
      <c r="G34" s="593">
        <v>60.49</v>
      </c>
      <c r="H34" s="593">
        <v>62.87</v>
      </c>
      <c r="I34" s="593">
        <v>61.89</v>
      </c>
      <c r="J34" s="593">
        <v>63.35</v>
      </c>
      <c r="K34" s="593">
        <v>57.4</v>
      </c>
      <c r="L34" s="593">
        <v>63.76</v>
      </c>
      <c r="M34" s="593">
        <v>62.86</v>
      </c>
      <c r="N34" s="593">
        <v>60.42</v>
      </c>
      <c r="O34" s="584"/>
      <c r="Q34" s="16">
        <v>-3</v>
      </c>
      <c r="R34" s="12" t="s">
        <v>597</v>
      </c>
      <c r="S34" s="17">
        <v>57.82</v>
      </c>
      <c r="T34" s="17">
        <v>60.49</v>
      </c>
      <c r="U34" s="17">
        <v>62.87</v>
      </c>
      <c r="V34" s="17">
        <v>61.89</v>
      </c>
      <c r="W34" s="17">
        <v>63.35</v>
      </c>
      <c r="X34" s="17">
        <v>57.4</v>
      </c>
      <c r="Y34" s="17">
        <v>63.76</v>
      </c>
      <c r="Z34" s="17">
        <v>62.86</v>
      </c>
      <c r="AA34" s="17">
        <v>60.42</v>
      </c>
    </row>
    <row r="35" spans="1:30" s="626" customFormat="1" ht="16.5" customHeight="1">
      <c r="A35" s="499"/>
      <c r="B35" s="509"/>
      <c r="C35" s="509"/>
      <c r="D35" s="540"/>
      <c r="E35" s="495"/>
      <c r="F35" s="540"/>
      <c r="G35" s="540"/>
      <c r="H35" s="540"/>
      <c r="I35" s="540"/>
      <c r="J35" s="540"/>
      <c r="K35" s="509"/>
      <c r="L35" s="509"/>
      <c r="M35" s="509"/>
      <c r="N35" s="509"/>
      <c r="O35" s="605"/>
      <c r="Q35" s="629"/>
      <c r="R35" s="629"/>
      <c r="S35" s="629"/>
      <c r="T35" s="629"/>
      <c r="U35" s="629"/>
      <c r="V35" s="629"/>
      <c r="W35" s="629"/>
      <c r="X35" s="629"/>
      <c r="Y35" s="629"/>
      <c r="Z35" s="629"/>
      <c r="AA35" s="629"/>
    </row>
    <row r="36" spans="1:30" s="626" customFormat="1" ht="16.5" customHeight="1">
      <c r="A36" s="768">
        <v>2010</v>
      </c>
      <c r="B36" s="768"/>
      <c r="C36" s="768"/>
      <c r="D36" s="768"/>
      <c r="E36" s="495"/>
      <c r="F36" s="495"/>
      <c r="G36" s="495"/>
      <c r="H36" s="495"/>
      <c r="I36" s="495"/>
      <c r="J36" s="495"/>
      <c r="K36" s="493"/>
      <c r="L36" s="493"/>
      <c r="M36" s="493"/>
      <c r="N36" s="493"/>
      <c r="O36" s="605"/>
      <c r="Q36" s="629"/>
      <c r="R36" s="629"/>
      <c r="S36" s="629"/>
      <c r="T36" s="629"/>
      <c r="U36" s="629"/>
      <c r="V36" s="629"/>
      <c r="W36" s="629"/>
      <c r="X36" s="629"/>
      <c r="Y36" s="629"/>
      <c r="Z36" s="629"/>
      <c r="AA36" s="629"/>
    </row>
    <row r="37" spans="1:30" s="349" customFormat="1" ht="16.5" customHeight="1">
      <c r="A37" s="600" t="s">
        <v>590</v>
      </c>
      <c r="B37" s="509"/>
      <c r="C37" s="509"/>
      <c r="D37" s="509"/>
      <c r="E37" s="493"/>
      <c r="F37" s="493"/>
      <c r="G37" s="493"/>
      <c r="H37" s="493"/>
      <c r="I37" s="493"/>
      <c r="J37" s="493"/>
      <c r="K37" s="493"/>
      <c r="L37" s="493"/>
      <c r="M37" s="493"/>
      <c r="N37" s="493"/>
      <c r="O37" s="605"/>
      <c r="Q37" s="628"/>
      <c r="R37" s="350"/>
      <c r="S37" s="350"/>
      <c r="T37" s="350"/>
      <c r="U37" s="350"/>
      <c r="V37" s="350"/>
      <c r="W37" s="350"/>
      <c r="X37" s="350"/>
      <c r="Y37" s="350"/>
      <c r="Z37" s="350"/>
      <c r="AA37" s="350"/>
      <c r="AD37" s="626"/>
    </row>
    <row r="38" spans="1:30" s="627" customFormat="1" ht="16.5" customHeight="1">
      <c r="A38" s="298"/>
      <c r="B38" s="509" t="s">
        <v>580</v>
      </c>
      <c r="C38" s="509"/>
      <c r="D38" s="509"/>
      <c r="E38" s="493"/>
      <c r="F38" s="277">
        <v>38.630000000000003</v>
      </c>
      <c r="G38" s="277">
        <v>35.85</v>
      </c>
      <c r="H38" s="277">
        <v>43.74</v>
      </c>
      <c r="I38" s="277">
        <v>43.05</v>
      </c>
      <c r="J38" s="277">
        <v>38.57</v>
      </c>
      <c r="K38" s="277">
        <v>35.21</v>
      </c>
      <c r="L38" s="277">
        <v>40</v>
      </c>
      <c r="M38" s="277">
        <v>38.049999999999997</v>
      </c>
      <c r="N38" s="277">
        <v>40.14</v>
      </c>
      <c r="O38" s="596"/>
      <c r="Q38" s="16">
        <v>-2</v>
      </c>
      <c r="R38" s="12" t="s">
        <v>602</v>
      </c>
      <c r="S38" s="17">
        <v>38.630000000000003</v>
      </c>
      <c r="T38" s="17">
        <v>35.85</v>
      </c>
      <c r="U38" s="17">
        <v>43.74</v>
      </c>
      <c r="V38" s="17">
        <v>43.05</v>
      </c>
      <c r="W38" s="17">
        <v>38.57</v>
      </c>
      <c r="X38" s="17">
        <v>35.21</v>
      </c>
      <c r="Y38" s="17">
        <v>40</v>
      </c>
      <c r="Z38" s="17">
        <v>38.049999999999997</v>
      </c>
      <c r="AA38" s="17">
        <v>40.14</v>
      </c>
    </row>
    <row r="39" spans="1:30" s="626" customFormat="1" ht="16.5" customHeight="1">
      <c r="A39" s="298"/>
      <c r="B39" s="509" t="s">
        <v>577</v>
      </c>
      <c r="C39" s="509"/>
      <c r="D39" s="540"/>
      <c r="E39" s="495"/>
      <c r="F39" s="277">
        <v>71.28</v>
      </c>
      <c r="G39" s="277">
        <v>69.010000000000005</v>
      </c>
      <c r="H39" s="277">
        <v>72.33</v>
      </c>
      <c r="I39" s="277">
        <v>70.14</v>
      </c>
      <c r="J39" s="277">
        <v>69.63</v>
      </c>
      <c r="K39" s="277">
        <v>66.55</v>
      </c>
      <c r="L39" s="277">
        <v>66.489999999999995</v>
      </c>
      <c r="M39" s="277">
        <v>68.92</v>
      </c>
      <c r="N39" s="277">
        <v>70.72</v>
      </c>
      <c r="O39" s="596"/>
      <c r="Q39" s="16">
        <v>-2</v>
      </c>
      <c r="R39" s="12" t="s">
        <v>601</v>
      </c>
      <c r="S39" s="17">
        <v>71.28</v>
      </c>
      <c r="T39" s="17">
        <v>69.010000000000005</v>
      </c>
      <c r="U39" s="17">
        <v>72.33</v>
      </c>
      <c r="V39" s="17">
        <v>70.14</v>
      </c>
      <c r="W39" s="17">
        <v>69.63</v>
      </c>
      <c r="X39" s="17">
        <v>66.55</v>
      </c>
      <c r="Y39" s="17">
        <v>66.489999999999995</v>
      </c>
      <c r="Z39" s="17">
        <v>68.92</v>
      </c>
      <c r="AA39" s="17">
        <v>70.72</v>
      </c>
      <c r="AD39" s="349"/>
    </row>
    <row r="40" spans="1:30" s="626" customFormat="1" ht="16.5" customHeight="1">
      <c r="A40" s="600" t="s">
        <v>585</v>
      </c>
      <c r="B40" s="509"/>
      <c r="C40" s="509"/>
      <c r="D40" s="509"/>
      <c r="E40" s="493"/>
      <c r="F40" s="599"/>
      <c r="G40" s="599"/>
      <c r="H40" s="599"/>
      <c r="I40" s="599"/>
      <c r="J40" s="599"/>
      <c r="K40" s="599"/>
      <c r="L40" s="599"/>
      <c r="M40" s="599"/>
      <c r="N40" s="599"/>
      <c r="O40" s="598"/>
      <c r="Q40" s="610"/>
      <c r="R40" s="610"/>
      <c r="S40" s="610"/>
      <c r="T40" s="610"/>
      <c r="U40" s="610"/>
      <c r="V40" s="610"/>
      <c r="W40" s="610"/>
      <c r="X40" s="610"/>
      <c r="Y40" s="610"/>
      <c r="Z40" s="610"/>
      <c r="AA40" s="610"/>
      <c r="AD40" s="349"/>
    </row>
    <row r="41" spans="1:30" s="626" customFormat="1" ht="16.5" customHeight="1">
      <c r="A41" s="298"/>
      <c r="B41" s="509" t="s">
        <v>580</v>
      </c>
      <c r="C41" s="509"/>
      <c r="D41" s="509"/>
      <c r="E41" s="493"/>
      <c r="F41" s="277">
        <v>22.9</v>
      </c>
      <c r="G41" s="277">
        <v>20.58</v>
      </c>
      <c r="H41" s="277">
        <v>32.24</v>
      </c>
      <c r="I41" s="277">
        <v>31.74</v>
      </c>
      <c r="J41" s="277">
        <v>23.05</v>
      </c>
      <c r="K41" s="277">
        <v>24.91</v>
      </c>
      <c r="L41" s="277" t="s">
        <v>25</v>
      </c>
      <c r="M41" s="277">
        <v>23.36</v>
      </c>
      <c r="N41" s="277">
        <v>26.57</v>
      </c>
      <c r="O41" s="596"/>
      <c r="Q41" s="16">
        <v>-2</v>
      </c>
      <c r="R41" s="12" t="s">
        <v>600</v>
      </c>
      <c r="S41" s="17">
        <v>22.9</v>
      </c>
      <c r="T41" s="17">
        <v>20.58</v>
      </c>
      <c r="U41" s="17">
        <v>32.24</v>
      </c>
      <c r="V41" s="17">
        <v>31.74</v>
      </c>
      <c r="W41" s="17">
        <v>23.05</v>
      </c>
      <c r="X41" s="17">
        <v>24.91</v>
      </c>
      <c r="Y41" s="17" t="s">
        <v>25</v>
      </c>
      <c r="Z41" s="17">
        <v>23.36</v>
      </c>
      <c r="AA41" s="17">
        <v>26.57</v>
      </c>
    </row>
    <row r="42" spans="1:30" s="626" customFormat="1" ht="16.5" customHeight="1">
      <c r="A42" s="298"/>
      <c r="B42" s="298" t="s">
        <v>577</v>
      </c>
      <c r="C42" s="298"/>
      <c r="D42" s="298"/>
      <c r="E42" s="498"/>
      <c r="F42" s="277">
        <v>58.25</v>
      </c>
      <c r="G42" s="277">
        <v>57.97</v>
      </c>
      <c r="H42" s="277">
        <v>62.06</v>
      </c>
      <c r="I42" s="277">
        <v>59.28</v>
      </c>
      <c r="J42" s="277">
        <v>57.86</v>
      </c>
      <c r="K42" s="277">
        <v>57.66</v>
      </c>
      <c r="L42" s="277" t="s">
        <v>25</v>
      </c>
      <c r="M42" s="277">
        <v>60.54</v>
      </c>
      <c r="N42" s="277">
        <v>59.64</v>
      </c>
      <c r="O42" s="596"/>
      <c r="Q42" s="16">
        <v>-2</v>
      </c>
      <c r="R42" s="12" t="s">
        <v>599</v>
      </c>
      <c r="S42" s="17">
        <v>58.25</v>
      </c>
      <c r="T42" s="17">
        <v>57.97</v>
      </c>
      <c r="U42" s="17">
        <v>62.06</v>
      </c>
      <c r="V42" s="17">
        <v>59.28</v>
      </c>
      <c r="W42" s="17">
        <v>57.86</v>
      </c>
      <c r="X42" s="17">
        <v>57.66</v>
      </c>
      <c r="Y42" s="17" t="s">
        <v>25</v>
      </c>
      <c r="Z42" s="17">
        <v>60.54</v>
      </c>
      <c r="AA42" s="17">
        <v>59.64</v>
      </c>
      <c r="AD42" s="627"/>
    </row>
    <row r="43" spans="1:30" ht="16.5" customHeight="1">
      <c r="A43" s="595" t="s">
        <v>15</v>
      </c>
      <c r="B43" s="587"/>
      <c r="C43" s="587"/>
      <c r="D43" s="587"/>
      <c r="E43" s="587"/>
      <c r="F43" s="583"/>
      <c r="G43" s="583"/>
      <c r="H43" s="583"/>
      <c r="I43" s="583"/>
      <c r="J43" s="583"/>
      <c r="K43" s="583"/>
      <c r="L43" s="583"/>
      <c r="M43" s="583"/>
      <c r="N43" s="583"/>
      <c r="O43" s="582"/>
      <c r="Q43" s="617"/>
      <c r="R43" s="617"/>
      <c r="S43" s="617"/>
      <c r="T43" s="617"/>
      <c r="U43" s="617"/>
      <c r="V43" s="617"/>
      <c r="W43" s="617"/>
      <c r="X43" s="617"/>
      <c r="Y43" s="617"/>
      <c r="Z43" s="617"/>
      <c r="AA43" s="617"/>
      <c r="AD43" s="626"/>
    </row>
    <row r="44" spans="1:30" ht="16.5" customHeight="1">
      <c r="A44" s="587"/>
      <c r="B44" s="486" t="s">
        <v>580</v>
      </c>
      <c r="C44" s="587"/>
      <c r="D44" s="587"/>
      <c r="E44" s="587"/>
      <c r="F44" s="593">
        <v>27.01</v>
      </c>
      <c r="G44" s="593">
        <v>26.78</v>
      </c>
      <c r="H44" s="593">
        <v>35.380000000000003</v>
      </c>
      <c r="I44" s="593">
        <v>38.07</v>
      </c>
      <c r="J44" s="593">
        <v>32.06</v>
      </c>
      <c r="K44" s="593">
        <v>29.18</v>
      </c>
      <c r="L44" s="593">
        <v>40</v>
      </c>
      <c r="M44" s="593">
        <v>30.98</v>
      </c>
      <c r="N44" s="593">
        <v>31.02</v>
      </c>
      <c r="O44" s="584"/>
      <c r="Q44" s="16">
        <v>-2</v>
      </c>
      <c r="R44" s="12" t="s">
        <v>598</v>
      </c>
      <c r="S44" s="17">
        <v>27.01</v>
      </c>
      <c r="T44" s="17">
        <v>26.78</v>
      </c>
      <c r="U44" s="17">
        <v>35.380000000000003</v>
      </c>
      <c r="V44" s="17">
        <v>38.07</v>
      </c>
      <c r="W44" s="17">
        <v>32.06</v>
      </c>
      <c r="X44" s="17">
        <v>29.18</v>
      </c>
      <c r="Y44" s="17">
        <v>40</v>
      </c>
      <c r="Z44" s="17">
        <v>30.98</v>
      </c>
      <c r="AA44" s="17">
        <v>31.02</v>
      </c>
    </row>
    <row r="45" spans="1:30" ht="16.5" customHeight="1">
      <c r="A45" s="587"/>
      <c r="B45" s="486" t="s">
        <v>577</v>
      </c>
      <c r="C45" s="587"/>
      <c r="D45" s="587"/>
      <c r="E45" s="587"/>
      <c r="F45" s="593">
        <v>61.65</v>
      </c>
      <c r="G45" s="593">
        <v>62.43</v>
      </c>
      <c r="H45" s="593">
        <v>64.849999999999994</v>
      </c>
      <c r="I45" s="593">
        <v>65.28</v>
      </c>
      <c r="J45" s="593">
        <v>64.73</v>
      </c>
      <c r="K45" s="593">
        <v>61.34</v>
      </c>
      <c r="L45" s="593">
        <v>66.489999999999995</v>
      </c>
      <c r="M45" s="593">
        <v>64.78</v>
      </c>
      <c r="N45" s="593">
        <v>63.26</v>
      </c>
      <c r="O45" s="584"/>
      <c r="Q45" s="16">
        <v>-2</v>
      </c>
      <c r="R45" s="12" t="s">
        <v>597</v>
      </c>
      <c r="S45" s="17">
        <v>61.65</v>
      </c>
      <c r="T45" s="17">
        <v>62.43</v>
      </c>
      <c r="U45" s="17">
        <v>64.849999999999994</v>
      </c>
      <c r="V45" s="17">
        <v>65.28</v>
      </c>
      <c r="W45" s="17">
        <v>64.73</v>
      </c>
      <c r="X45" s="17">
        <v>61.34</v>
      </c>
      <c r="Y45" s="17">
        <v>66.489999999999995</v>
      </c>
      <c r="Z45" s="17">
        <v>64.78</v>
      </c>
      <c r="AA45" s="17">
        <v>63.26</v>
      </c>
    </row>
    <row r="46" spans="1:30" s="626" customFormat="1" ht="16.5" customHeight="1">
      <c r="A46" s="499"/>
      <c r="B46" s="509"/>
      <c r="C46" s="509"/>
      <c r="D46" s="540"/>
      <c r="E46" s="495"/>
      <c r="F46" s="540"/>
      <c r="G46" s="540"/>
      <c r="H46" s="540"/>
      <c r="I46" s="540"/>
      <c r="J46" s="540"/>
      <c r="K46" s="509"/>
      <c r="L46" s="509"/>
      <c r="M46" s="509"/>
      <c r="N46" s="509"/>
      <c r="O46" s="605"/>
      <c r="Q46" s="629"/>
      <c r="R46" s="629"/>
      <c r="S46" s="629"/>
      <c r="T46" s="629"/>
      <c r="U46" s="629"/>
      <c r="V46" s="629"/>
      <c r="W46" s="629"/>
      <c r="X46" s="629"/>
      <c r="Y46" s="629"/>
      <c r="Z46" s="629"/>
      <c r="AA46" s="629"/>
    </row>
    <row r="47" spans="1:30" s="626" customFormat="1" ht="16.5" customHeight="1">
      <c r="A47" s="768">
        <v>2011</v>
      </c>
      <c r="B47" s="768"/>
      <c r="C47" s="768"/>
      <c r="D47" s="768"/>
      <c r="E47" s="495"/>
      <c r="F47" s="495"/>
      <c r="G47" s="495"/>
      <c r="H47" s="495"/>
      <c r="I47" s="495"/>
      <c r="J47" s="495"/>
      <c r="K47" s="493"/>
      <c r="L47" s="493"/>
      <c r="M47" s="493"/>
      <c r="N47" s="493"/>
      <c r="O47" s="605"/>
      <c r="Q47" s="629"/>
      <c r="R47" s="629"/>
      <c r="S47" s="629"/>
      <c r="T47" s="629"/>
      <c r="U47" s="629"/>
      <c r="V47" s="629"/>
      <c r="W47" s="629"/>
      <c r="X47" s="629"/>
      <c r="Y47" s="629"/>
      <c r="Z47" s="629"/>
      <c r="AA47" s="629"/>
    </row>
    <row r="48" spans="1:30" s="349" customFormat="1" ht="16.5" customHeight="1">
      <c r="A48" s="600" t="s">
        <v>590</v>
      </c>
      <c r="B48" s="509"/>
      <c r="C48" s="509"/>
      <c r="D48" s="509"/>
      <c r="E48" s="493"/>
      <c r="F48" s="493"/>
      <c r="G48" s="493"/>
      <c r="H48" s="493"/>
      <c r="I48" s="493"/>
      <c r="J48" s="493"/>
      <c r="K48" s="493"/>
      <c r="L48" s="493"/>
      <c r="M48" s="493"/>
      <c r="N48" s="493"/>
      <c r="O48" s="605"/>
      <c r="Q48" s="628"/>
      <c r="R48" s="350"/>
      <c r="S48" s="350"/>
      <c r="T48" s="350"/>
      <c r="U48" s="350"/>
      <c r="V48" s="350"/>
      <c r="W48" s="350"/>
      <c r="X48" s="350"/>
      <c r="Y48" s="350"/>
      <c r="Z48" s="350"/>
      <c r="AA48" s="350"/>
      <c r="AD48" s="626"/>
    </row>
    <row r="49" spans="1:30" s="627" customFormat="1" ht="16.5" customHeight="1">
      <c r="A49" s="298"/>
      <c r="B49" s="509" t="s">
        <v>580</v>
      </c>
      <c r="C49" s="509"/>
      <c r="D49" s="509"/>
      <c r="E49" s="493"/>
      <c r="F49" s="277">
        <v>35.74</v>
      </c>
      <c r="G49" s="277">
        <v>34.6</v>
      </c>
      <c r="H49" s="277">
        <v>42.4</v>
      </c>
      <c r="I49" s="277">
        <v>41.38</v>
      </c>
      <c r="J49" s="277">
        <v>35.93</v>
      </c>
      <c r="K49" s="277">
        <v>35.159999999999997</v>
      </c>
      <c r="L49" s="277">
        <v>38.39</v>
      </c>
      <c r="M49" s="277">
        <v>40.03</v>
      </c>
      <c r="N49" s="277">
        <v>38.32</v>
      </c>
      <c r="O49" s="596"/>
      <c r="Q49" s="16">
        <v>-1</v>
      </c>
      <c r="R49" s="12" t="s">
        <v>602</v>
      </c>
      <c r="S49" s="17">
        <v>35.74</v>
      </c>
      <c r="T49" s="17">
        <v>34.6</v>
      </c>
      <c r="U49" s="17">
        <v>42.4</v>
      </c>
      <c r="V49" s="17">
        <v>41.38</v>
      </c>
      <c r="W49" s="17">
        <v>35.93</v>
      </c>
      <c r="X49" s="17">
        <v>35.159999999999997</v>
      </c>
      <c r="Y49" s="17">
        <v>38.39</v>
      </c>
      <c r="Z49" s="17">
        <v>40.03</v>
      </c>
      <c r="AA49" s="17">
        <v>38.32</v>
      </c>
    </row>
    <row r="50" spans="1:30" s="626" customFormat="1" ht="16.5" customHeight="1">
      <c r="A50" s="298"/>
      <c r="B50" s="509" t="s">
        <v>577</v>
      </c>
      <c r="C50" s="509"/>
      <c r="D50" s="540"/>
      <c r="E50" s="495"/>
      <c r="F50" s="277">
        <v>68.319999999999993</v>
      </c>
      <c r="G50" s="277">
        <v>65.91</v>
      </c>
      <c r="H50" s="277">
        <v>70.44</v>
      </c>
      <c r="I50" s="277">
        <v>69.94</v>
      </c>
      <c r="J50" s="277">
        <v>68.81</v>
      </c>
      <c r="K50" s="277">
        <v>66.56</v>
      </c>
      <c r="L50" s="277">
        <v>62.09</v>
      </c>
      <c r="M50" s="277">
        <v>68.459999999999994</v>
      </c>
      <c r="N50" s="277">
        <v>68.73</v>
      </c>
      <c r="O50" s="596"/>
      <c r="Q50" s="16">
        <v>-1</v>
      </c>
      <c r="R50" s="12" t="s">
        <v>601</v>
      </c>
      <c r="S50" s="17">
        <v>68.319999999999993</v>
      </c>
      <c r="T50" s="17">
        <v>65.91</v>
      </c>
      <c r="U50" s="17">
        <v>70.44</v>
      </c>
      <c r="V50" s="17">
        <v>69.94</v>
      </c>
      <c r="W50" s="17">
        <v>68.81</v>
      </c>
      <c r="X50" s="17">
        <v>66.56</v>
      </c>
      <c r="Y50" s="17">
        <v>62.09</v>
      </c>
      <c r="Z50" s="17">
        <v>68.459999999999994</v>
      </c>
      <c r="AA50" s="17">
        <v>68.73</v>
      </c>
      <c r="AD50" s="349"/>
    </row>
    <row r="51" spans="1:30" s="626" customFormat="1" ht="16.5" customHeight="1">
      <c r="A51" s="600" t="s">
        <v>585</v>
      </c>
      <c r="B51" s="509"/>
      <c r="C51" s="509"/>
      <c r="D51" s="509"/>
      <c r="E51" s="493"/>
      <c r="F51" s="599"/>
      <c r="G51" s="599"/>
      <c r="H51" s="599"/>
      <c r="I51" s="599"/>
      <c r="J51" s="599"/>
      <c r="K51" s="599"/>
      <c r="L51" s="599"/>
      <c r="M51" s="599"/>
      <c r="N51" s="599"/>
      <c r="O51" s="598"/>
      <c r="Q51" s="610"/>
      <c r="R51" s="610"/>
      <c r="S51" s="610"/>
      <c r="T51" s="610"/>
      <c r="U51" s="610"/>
      <c r="V51" s="610"/>
      <c r="W51" s="610"/>
      <c r="X51" s="610"/>
      <c r="Y51" s="610"/>
      <c r="Z51" s="610"/>
      <c r="AA51" s="610"/>
      <c r="AD51" s="349"/>
    </row>
    <row r="52" spans="1:30" s="626" customFormat="1" ht="16.5" customHeight="1">
      <c r="A52" s="298"/>
      <c r="B52" s="509" t="s">
        <v>580</v>
      </c>
      <c r="C52" s="509"/>
      <c r="D52" s="509"/>
      <c r="E52" s="493"/>
      <c r="F52" s="277">
        <v>20.69</v>
      </c>
      <c r="G52" s="277">
        <v>16.82</v>
      </c>
      <c r="H52" s="277">
        <v>31.2</v>
      </c>
      <c r="I52" s="277">
        <v>28.18</v>
      </c>
      <c r="J52" s="277">
        <v>21.35</v>
      </c>
      <c r="K52" s="277">
        <v>23.2</v>
      </c>
      <c r="L52" s="277" t="s">
        <v>25</v>
      </c>
      <c r="M52" s="277">
        <v>22.89</v>
      </c>
      <c r="N52" s="277">
        <v>24.58</v>
      </c>
      <c r="O52" s="596"/>
      <c r="Q52" s="16">
        <v>-1</v>
      </c>
      <c r="R52" s="12" t="s">
        <v>600</v>
      </c>
      <c r="S52" s="17">
        <v>20.69</v>
      </c>
      <c r="T52" s="17">
        <v>16.82</v>
      </c>
      <c r="U52" s="17">
        <v>31.2</v>
      </c>
      <c r="V52" s="17">
        <v>28.18</v>
      </c>
      <c r="W52" s="17">
        <v>21.35</v>
      </c>
      <c r="X52" s="17">
        <v>23.2</v>
      </c>
      <c r="Y52" s="17" t="s">
        <v>25</v>
      </c>
      <c r="Z52" s="17">
        <v>22.89</v>
      </c>
      <c r="AA52" s="17">
        <v>24.58</v>
      </c>
    </row>
    <row r="53" spans="1:30" s="626" customFormat="1" ht="16.5" customHeight="1">
      <c r="A53" s="298"/>
      <c r="B53" s="298" t="s">
        <v>577</v>
      </c>
      <c r="C53" s="298"/>
      <c r="D53" s="298"/>
      <c r="E53" s="498"/>
      <c r="F53" s="277">
        <v>54.75</v>
      </c>
      <c r="G53" s="277">
        <v>53.03</v>
      </c>
      <c r="H53" s="277">
        <v>60.72</v>
      </c>
      <c r="I53" s="277">
        <v>55.99</v>
      </c>
      <c r="J53" s="277">
        <v>50.41</v>
      </c>
      <c r="K53" s="277">
        <v>51.28</v>
      </c>
      <c r="L53" s="277" t="s">
        <v>25</v>
      </c>
      <c r="M53" s="277">
        <v>59.11</v>
      </c>
      <c r="N53" s="277">
        <v>56.62</v>
      </c>
      <c r="O53" s="596"/>
      <c r="Q53" s="16">
        <v>-1</v>
      </c>
      <c r="R53" s="12" t="s">
        <v>599</v>
      </c>
      <c r="S53" s="17">
        <v>54.75</v>
      </c>
      <c r="T53" s="17">
        <v>53.03</v>
      </c>
      <c r="U53" s="17">
        <v>60.72</v>
      </c>
      <c r="V53" s="17">
        <v>55.99</v>
      </c>
      <c r="W53" s="17">
        <v>50.41</v>
      </c>
      <c r="X53" s="17">
        <v>51.28</v>
      </c>
      <c r="Y53" s="17" t="s">
        <v>25</v>
      </c>
      <c r="Z53" s="17">
        <v>59.11</v>
      </c>
      <c r="AA53" s="17">
        <v>56.62</v>
      </c>
      <c r="AD53" s="627"/>
    </row>
    <row r="54" spans="1:30" ht="16.5" customHeight="1">
      <c r="A54" s="595" t="s">
        <v>15</v>
      </c>
      <c r="B54" s="587"/>
      <c r="C54" s="587"/>
      <c r="D54" s="587"/>
      <c r="E54" s="587"/>
      <c r="F54" s="583"/>
      <c r="G54" s="583"/>
      <c r="H54" s="583"/>
      <c r="I54" s="583"/>
      <c r="J54" s="583"/>
      <c r="K54" s="583"/>
      <c r="L54" s="583"/>
      <c r="M54" s="583"/>
      <c r="N54" s="583"/>
      <c r="O54" s="582"/>
      <c r="Q54" s="617"/>
      <c r="R54" s="617"/>
      <c r="S54" s="617"/>
      <c r="T54" s="617"/>
      <c r="U54" s="617"/>
      <c r="V54" s="617"/>
      <c r="W54" s="617"/>
      <c r="X54" s="617"/>
      <c r="Y54" s="617"/>
      <c r="Z54" s="617"/>
      <c r="AA54" s="617"/>
      <c r="AD54" s="626"/>
    </row>
    <row r="55" spans="1:30" ht="16.5" customHeight="1">
      <c r="A55" s="587"/>
      <c r="B55" s="486" t="s">
        <v>580</v>
      </c>
      <c r="C55" s="587"/>
      <c r="D55" s="587"/>
      <c r="E55" s="587"/>
      <c r="F55" s="593">
        <v>24.8</v>
      </c>
      <c r="G55" s="593">
        <v>24.35</v>
      </c>
      <c r="H55" s="593">
        <v>34.479999999999997</v>
      </c>
      <c r="I55" s="593">
        <v>35.6</v>
      </c>
      <c r="J55" s="593">
        <v>30.19</v>
      </c>
      <c r="K55" s="593">
        <v>28.15</v>
      </c>
      <c r="L55" s="593">
        <v>38.39</v>
      </c>
      <c r="M55" s="593">
        <v>32.72</v>
      </c>
      <c r="N55" s="593">
        <v>29.3</v>
      </c>
      <c r="O55" s="584"/>
      <c r="Q55" s="16">
        <v>-1</v>
      </c>
      <c r="R55" s="12" t="s">
        <v>598</v>
      </c>
      <c r="S55" s="17">
        <v>24.8</v>
      </c>
      <c r="T55" s="17">
        <v>24.35</v>
      </c>
      <c r="U55" s="17">
        <v>34.479999999999997</v>
      </c>
      <c r="V55" s="17">
        <v>35.6</v>
      </c>
      <c r="W55" s="17">
        <v>30.19</v>
      </c>
      <c r="X55" s="17">
        <v>28.15</v>
      </c>
      <c r="Y55" s="17">
        <v>38.39</v>
      </c>
      <c r="Z55" s="17">
        <v>32.72</v>
      </c>
      <c r="AA55" s="17">
        <v>29.3</v>
      </c>
    </row>
    <row r="56" spans="1:30" ht="16.5" customHeight="1">
      <c r="A56" s="587"/>
      <c r="B56" s="486" t="s">
        <v>577</v>
      </c>
      <c r="C56" s="587"/>
      <c r="D56" s="587"/>
      <c r="E56" s="587"/>
      <c r="F56" s="593">
        <v>58.46</v>
      </c>
      <c r="G56" s="593">
        <v>58.37</v>
      </c>
      <c r="H56" s="593">
        <v>63.62</v>
      </c>
      <c r="I56" s="593">
        <v>63.72</v>
      </c>
      <c r="J56" s="593">
        <v>61.46</v>
      </c>
      <c r="K56" s="593">
        <v>57.61</v>
      </c>
      <c r="L56" s="593">
        <v>62.09</v>
      </c>
      <c r="M56" s="593">
        <v>64.47</v>
      </c>
      <c r="N56" s="593">
        <v>60.79</v>
      </c>
      <c r="O56" s="584"/>
      <c r="Q56" s="16">
        <v>-1</v>
      </c>
      <c r="R56" s="12" t="s">
        <v>597</v>
      </c>
      <c r="S56" s="17">
        <v>58.46</v>
      </c>
      <c r="T56" s="17">
        <v>58.37</v>
      </c>
      <c r="U56" s="17">
        <v>63.62</v>
      </c>
      <c r="V56" s="17">
        <v>63.72</v>
      </c>
      <c r="W56" s="17">
        <v>61.46</v>
      </c>
      <c r="X56" s="17">
        <v>57.61</v>
      </c>
      <c r="Y56" s="17">
        <v>62.09</v>
      </c>
      <c r="Z56" s="17">
        <v>64.47</v>
      </c>
      <c r="AA56" s="17">
        <v>60.79</v>
      </c>
    </row>
    <row r="57" spans="1:30" s="626" customFormat="1" ht="16.5" customHeight="1">
      <c r="A57" s="499"/>
      <c r="B57" s="509"/>
      <c r="C57" s="509"/>
      <c r="D57" s="540"/>
      <c r="E57" s="495"/>
      <c r="F57" s="540"/>
      <c r="G57" s="540"/>
      <c r="H57" s="540"/>
      <c r="I57" s="540"/>
      <c r="J57" s="540"/>
      <c r="K57" s="509"/>
      <c r="L57" s="509"/>
      <c r="M57" s="509"/>
      <c r="N57" s="509"/>
      <c r="O57" s="605"/>
      <c r="Q57" s="629"/>
      <c r="R57" s="629"/>
      <c r="S57" s="629"/>
      <c r="T57" s="629"/>
      <c r="U57" s="629"/>
      <c r="V57" s="629"/>
      <c r="W57" s="629"/>
      <c r="X57" s="629"/>
      <c r="Y57" s="629"/>
      <c r="Z57" s="629"/>
      <c r="AA57" s="629"/>
    </row>
    <row r="58" spans="1:30" s="626" customFormat="1" ht="16.5" customHeight="1">
      <c r="A58" s="768">
        <v>2012</v>
      </c>
      <c r="B58" s="768"/>
      <c r="C58" s="768"/>
      <c r="D58" s="768"/>
      <c r="E58" s="495"/>
      <c r="F58" s="495"/>
      <c r="G58" s="495"/>
      <c r="H58" s="495"/>
      <c r="I58" s="495"/>
      <c r="J58" s="495"/>
      <c r="K58" s="493"/>
      <c r="L58" s="493"/>
      <c r="M58" s="493"/>
      <c r="N58" s="493"/>
      <c r="O58" s="605"/>
      <c r="Q58" s="629"/>
      <c r="R58" s="629"/>
      <c r="S58" s="629"/>
      <c r="T58" s="629"/>
      <c r="U58" s="629"/>
      <c r="V58" s="629"/>
      <c r="W58" s="629"/>
      <c r="X58" s="629"/>
      <c r="Y58" s="629"/>
      <c r="Z58" s="629"/>
      <c r="AA58" s="629"/>
    </row>
    <row r="59" spans="1:30" s="349" customFormat="1" ht="16.5" customHeight="1">
      <c r="A59" s="600" t="s">
        <v>590</v>
      </c>
      <c r="B59" s="509"/>
      <c r="C59" s="509"/>
      <c r="D59" s="509"/>
      <c r="E59" s="493"/>
      <c r="F59" s="493"/>
      <c r="G59" s="493"/>
      <c r="H59" s="493"/>
      <c r="I59" s="493"/>
      <c r="J59" s="493"/>
      <c r="K59" s="493"/>
      <c r="L59" s="493"/>
      <c r="M59" s="493"/>
      <c r="N59" s="493"/>
      <c r="O59" s="605"/>
      <c r="Q59" s="628"/>
      <c r="R59" s="350"/>
      <c r="S59" s="350"/>
      <c r="T59" s="350"/>
      <c r="U59" s="350"/>
      <c r="V59" s="350"/>
      <c r="W59" s="350"/>
      <c r="X59" s="350"/>
      <c r="Y59" s="350"/>
      <c r="Z59" s="350"/>
      <c r="AA59" s="350"/>
      <c r="AD59" s="626"/>
    </row>
    <row r="60" spans="1:30" s="627" customFormat="1" ht="16.5" customHeight="1">
      <c r="A60" s="298"/>
      <c r="B60" s="509" t="s">
        <v>580</v>
      </c>
      <c r="C60" s="509"/>
      <c r="D60" s="509"/>
      <c r="E60" s="493"/>
      <c r="F60" s="277">
        <v>36.44</v>
      </c>
      <c r="G60" s="277">
        <v>36.200000000000003</v>
      </c>
      <c r="H60" s="277">
        <v>41.03</v>
      </c>
      <c r="I60" s="277">
        <v>38.979999999999997</v>
      </c>
      <c r="J60" s="277">
        <v>37.01</v>
      </c>
      <c r="K60" s="277">
        <v>35.340000000000003</v>
      </c>
      <c r="L60" s="277">
        <v>34.700000000000003</v>
      </c>
      <c r="M60" s="277">
        <v>40.36</v>
      </c>
      <c r="N60" s="277">
        <v>38.1</v>
      </c>
      <c r="O60" s="596"/>
      <c r="Q60" s="16">
        <v>0</v>
      </c>
      <c r="R60" s="12" t="s">
        <v>602</v>
      </c>
      <c r="S60" s="17">
        <v>36.44</v>
      </c>
      <c r="T60" s="17">
        <v>36.200000000000003</v>
      </c>
      <c r="U60" s="17">
        <v>41.03</v>
      </c>
      <c r="V60" s="17">
        <v>38.979999999999997</v>
      </c>
      <c r="W60" s="17">
        <v>37.01</v>
      </c>
      <c r="X60" s="17">
        <v>35.340000000000003</v>
      </c>
      <c r="Y60" s="17">
        <v>34.700000000000003</v>
      </c>
      <c r="Z60" s="17">
        <v>40.36</v>
      </c>
      <c r="AA60" s="17">
        <v>38.1</v>
      </c>
    </row>
    <row r="61" spans="1:30" s="626" customFormat="1" ht="16.5" customHeight="1">
      <c r="A61" s="298"/>
      <c r="B61" s="509" t="s">
        <v>577</v>
      </c>
      <c r="C61" s="509"/>
      <c r="D61" s="540"/>
      <c r="E61" s="495"/>
      <c r="F61" s="277">
        <v>68.569999999999993</v>
      </c>
      <c r="G61" s="277">
        <v>67.3</v>
      </c>
      <c r="H61" s="277">
        <v>69.59</v>
      </c>
      <c r="I61" s="277">
        <v>67.47</v>
      </c>
      <c r="J61" s="277">
        <v>68.92</v>
      </c>
      <c r="K61" s="277">
        <v>68.989999999999995</v>
      </c>
      <c r="L61" s="277">
        <v>63.93</v>
      </c>
      <c r="M61" s="277">
        <v>69.12</v>
      </c>
      <c r="N61" s="277">
        <v>68.61</v>
      </c>
      <c r="O61" s="596"/>
      <c r="Q61" s="16">
        <v>0</v>
      </c>
      <c r="R61" s="12" t="s">
        <v>601</v>
      </c>
      <c r="S61" s="17">
        <v>68.569999999999993</v>
      </c>
      <c r="T61" s="17">
        <v>67.3</v>
      </c>
      <c r="U61" s="17">
        <v>69.59</v>
      </c>
      <c r="V61" s="17">
        <v>67.47</v>
      </c>
      <c r="W61" s="17">
        <v>68.92</v>
      </c>
      <c r="X61" s="17">
        <v>68.989999999999995</v>
      </c>
      <c r="Y61" s="17">
        <v>63.93</v>
      </c>
      <c r="Z61" s="17">
        <v>69.12</v>
      </c>
      <c r="AA61" s="17">
        <v>68.61</v>
      </c>
      <c r="AD61" s="349"/>
    </row>
    <row r="62" spans="1:30" s="626" customFormat="1" ht="16.5" customHeight="1">
      <c r="A62" s="600" t="s">
        <v>585</v>
      </c>
      <c r="B62" s="509"/>
      <c r="C62" s="509"/>
      <c r="D62" s="509"/>
      <c r="E62" s="493"/>
      <c r="F62" s="599"/>
      <c r="G62" s="599"/>
      <c r="H62" s="599"/>
      <c r="I62" s="599"/>
      <c r="J62" s="599"/>
      <c r="K62" s="599"/>
      <c r="L62" s="599"/>
      <c r="M62" s="599"/>
      <c r="N62" s="599"/>
      <c r="O62" s="598"/>
      <c r="Q62" s="610"/>
      <c r="R62" s="610"/>
      <c r="S62" s="610"/>
      <c r="T62" s="610"/>
      <c r="U62" s="610"/>
      <c r="V62" s="610"/>
      <c r="W62" s="610"/>
      <c r="X62" s="610"/>
      <c r="Y62" s="610"/>
      <c r="Z62" s="610"/>
      <c r="AA62" s="610"/>
      <c r="AD62" s="349"/>
    </row>
    <row r="63" spans="1:30" s="626" customFormat="1" ht="16.5" customHeight="1">
      <c r="A63" s="298"/>
      <c r="B63" s="509" t="s">
        <v>580</v>
      </c>
      <c r="C63" s="509"/>
      <c r="D63" s="509"/>
      <c r="E63" s="493"/>
      <c r="F63" s="277">
        <v>22.24</v>
      </c>
      <c r="G63" s="277">
        <v>18.28</v>
      </c>
      <c r="H63" s="277">
        <v>31.1</v>
      </c>
      <c r="I63" s="277">
        <v>31.96</v>
      </c>
      <c r="J63" s="277">
        <v>24.01</v>
      </c>
      <c r="K63" s="277">
        <v>23.07</v>
      </c>
      <c r="L63" s="277" t="s">
        <v>25</v>
      </c>
      <c r="M63" s="277">
        <v>25.1</v>
      </c>
      <c r="N63" s="277">
        <v>25.61</v>
      </c>
      <c r="O63" s="596"/>
      <c r="Q63" s="16">
        <v>0</v>
      </c>
      <c r="R63" s="12" t="s">
        <v>600</v>
      </c>
      <c r="S63" s="17">
        <v>22.24</v>
      </c>
      <c r="T63" s="17">
        <v>18.28</v>
      </c>
      <c r="U63" s="17">
        <v>31.1</v>
      </c>
      <c r="V63" s="17">
        <v>31.96</v>
      </c>
      <c r="W63" s="17">
        <v>24.01</v>
      </c>
      <c r="X63" s="17">
        <v>23.07</v>
      </c>
      <c r="Y63" s="17" t="s">
        <v>25</v>
      </c>
      <c r="Z63" s="17">
        <v>25.1</v>
      </c>
      <c r="AA63" s="17">
        <v>25.61</v>
      </c>
    </row>
    <row r="64" spans="1:30" s="626" customFormat="1" ht="16.5" customHeight="1">
      <c r="A64" s="298"/>
      <c r="B64" s="298" t="s">
        <v>577</v>
      </c>
      <c r="C64" s="298"/>
      <c r="D64" s="298"/>
      <c r="E64" s="498"/>
      <c r="F64" s="277">
        <v>56.04</v>
      </c>
      <c r="G64" s="277">
        <v>52.97</v>
      </c>
      <c r="H64" s="277">
        <v>61.33</v>
      </c>
      <c r="I64" s="277">
        <v>58.32</v>
      </c>
      <c r="J64" s="277">
        <v>54.85</v>
      </c>
      <c r="K64" s="277">
        <v>55.72</v>
      </c>
      <c r="L64" s="277" t="s">
        <v>25</v>
      </c>
      <c r="M64" s="277">
        <v>61.55</v>
      </c>
      <c r="N64" s="277">
        <v>57.81</v>
      </c>
      <c r="O64" s="596"/>
      <c r="Q64" s="16">
        <v>0</v>
      </c>
      <c r="R64" s="12" t="s">
        <v>599</v>
      </c>
      <c r="S64" s="17">
        <v>56.04</v>
      </c>
      <c r="T64" s="17">
        <v>52.97</v>
      </c>
      <c r="U64" s="17">
        <v>61.33</v>
      </c>
      <c r="V64" s="17">
        <v>58.32</v>
      </c>
      <c r="W64" s="17">
        <v>54.85</v>
      </c>
      <c r="X64" s="17">
        <v>55.72</v>
      </c>
      <c r="Y64" s="17" t="s">
        <v>25</v>
      </c>
      <c r="Z64" s="17">
        <v>61.55</v>
      </c>
      <c r="AA64" s="17">
        <v>57.81</v>
      </c>
      <c r="AD64" s="627"/>
    </row>
    <row r="65" spans="1:30" ht="16.5" customHeight="1">
      <c r="A65" s="595" t="s">
        <v>15</v>
      </c>
      <c r="B65" s="587"/>
      <c r="C65" s="587"/>
      <c r="D65" s="587"/>
      <c r="E65" s="587"/>
      <c r="F65" s="583"/>
      <c r="G65" s="583"/>
      <c r="H65" s="583"/>
      <c r="I65" s="583"/>
      <c r="J65" s="583"/>
      <c r="K65" s="583"/>
      <c r="L65" s="583"/>
      <c r="M65" s="583"/>
      <c r="N65" s="583"/>
      <c r="O65" s="582"/>
      <c r="Q65" s="617"/>
      <c r="R65" s="617"/>
      <c r="S65" s="617"/>
      <c r="T65" s="617"/>
      <c r="U65" s="617"/>
      <c r="V65" s="617"/>
      <c r="W65" s="617"/>
      <c r="X65" s="617"/>
      <c r="Y65" s="617"/>
      <c r="Z65" s="617"/>
      <c r="AA65" s="617"/>
      <c r="AD65" s="626"/>
    </row>
    <row r="66" spans="1:30" ht="16.5" customHeight="1">
      <c r="A66" s="587"/>
      <c r="B66" s="486" t="s">
        <v>580</v>
      </c>
      <c r="C66" s="486"/>
      <c r="D66" s="486"/>
      <c r="E66" s="486"/>
      <c r="F66" s="593">
        <v>26.03</v>
      </c>
      <c r="G66" s="593">
        <v>26</v>
      </c>
      <c r="H66" s="593">
        <v>33.979999999999997</v>
      </c>
      <c r="I66" s="593">
        <v>35.78</v>
      </c>
      <c r="J66" s="593">
        <v>32.049999999999997</v>
      </c>
      <c r="K66" s="593">
        <v>28.13</v>
      </c>
      <c r="L66" s="593">
        <v>34.700000000000003</v>
      </c>
      <c r="M66" s="593">
        <v>33.479999999999997</v>
      </c>
      <c r="N66" s="593">
        <v>29.85</v>
      </c>
      <c r="O66" s="584"/>
      <c r="Q66" s="16">
        <v>0</v>
      </c>
      <c r="R66" s="12" t="s">
        <v>598</v>
      </c>
      <c r="S66" s="17">
        <v>26.03</v>
      </c>
      <c r="T66" s="17">
        <v>26</v>
      </c>
      <c r="U66" s="17">
        <v>33.979999999999997</v>
      </c>
      <c r="V66" s="17">
        <v>35.78</v>
      </c>
      <c r="W66" s="17">
        <v>32.049999999999997</v>
      </c>
      <c r="X66" s="17">
        <v>28.13</v>
      </c>
      <c r="Y66" s="17">
        <v>34.700000000000003</v>
      </c>
      <c r="Z66" s="17">
        <v>33.479999999999997</v>
      </c>
      <c r="AA66" s="17">
        <v>29.85</v>
      </c>
    </row>
    <row r="67" spans="1:30" ht="16.5" customHeight="1">
      <c r="A67" s="530"/>
      <c r="B67" s="530" t="s">
        <v>577</v>
      </c>
      <c r="C67" s="530"/>
      <c r="D67" s="530"/>
      <c r="E67" s="530"/>
      <c r="F67" s="417">
        <v>59.38</v>
      </c>
      <c r="G67" s="417">
        <v>59.14</v>
      </c>
      <c r="H67" s="417">
        <v>63.7</v>
      </c>
      <c r="I67" s="417">
        <v>63.36</v>
      </c>
      <c r="J67" s="417">
        <v>63.55</v>
      </c>
      <c r="K67" s="417">
        <v>61.25</v>
      </c>
      <c r="L67" s="417">
        <v>63.93</v>
      </c>
      <c r="M67" s="417">
        <v>65.709999999999994</v>
      </c>
      <c r="N67" s="417">
        <v>61.46</v>
      </c>
      <c r="O67" s="584"/>
      <c r="Q67" s="16">
        <v>0</v>
      </c>
      <c r="R67" s="12" t="s">
        <v>597</v>
      </c>
      <c r="S67" s="17">
        <v>59.38</v>
      </c>
      <c r="T67" s="17">
        <v>59.14</v>
      </c>
      <c r="U67" s="17">
        <v>63.7</v>
      </c>
      <c r="V67" s="17">
        <v>63.36</v>
      </c>
      <c r="W67" s="17">
        <v>63.55</v>
      </c>
      <c r="X67" s="17">
        <v>61.25</v>
      </c>
      <c r="Y67" s="17">
        <v>63.93</v>
      </c>
      <c r="Z67" s="17">
        <v>65.709999999999994</v>
      </c>
      <c r="AA67" s="17">
        <v>61.46</v>
      </c>
    </row>
    <row r="68" spans="1:30" s="625" customFormat="1" ht="3.95" customHeight="1">
      <c r="A68" s="486"/>
      <c r="B68" s="486"/>
      <c r="C68" s="298"/>
      <c r="D68" s="298"/>
      <c r="E68" s="298"/>
      <c r="F68" s="583"/>
      <c r="G68" s="583"/>
      <c r="H68" s="583"/>
      <c r="I68" s="583"/>
      <c r="J68" s="583"/>
      <c r="K68" s="583"/>
      <c r="L68" s="583"/>
      <c r="M68" s="583"/>
      <c r="N68" s="583"/>
      <c r="O68" s="582"/>
      <c r="Q68" s="74"/>
      <c r="R68" s="75"/>
      <c r="S68" s="76"/>
      <c r="T68" s="76"/>
      <c r="U68" s="76"/>
      <c r="V68" s="76"/>
      <c r="W68" s="76"/>
      <c r="X68" s="76"/>
      <c r="Y68" s="76"/>
      <c r="Z68" s="76"/>
      <c r="AA68" s="76"/>
    </row>
    <row r="69" spans="1:30" s="618" customFormat="1" ht="42.95" customHeight="1">
      <c r="A69" s="362" t="s">
        <v>10</v>
      </c>
      <c r="B69" s="725" t="s">
        <v>596</v>
      </c>
      <c r="C69" s="725"/>
      <c r="D69" s="725"/>
      <c r="E69" s="725"/>
      <c r="F69" s="725"/>
      <c r="G69" s="725"/>
      <c r="H69" s="725"/>
      <c r="I69" s="725"/>
      <c r="J69" s="725"/>
      <c r="K69" s="725"/>
      <c r="L69" s="725"/>
      <c r="M69" s="725"/>
      <c r="N69" s="725"/>
      <c r="O69" s="624"/>
      <c r="P69" s="624"/>
      <c r="Q69" s="623"/>
      <c r="R69" s="623"/>
      <c r="S69" s="623"/>
      <c r="T69" s="623"/>
      <c r="U69" s="623"/>
      <c r="V69" s="623"/>
      <c r="W69" s="623"/>
      <c r="X69" s="623"/>
      <c r="Y69" s="623"/>
      <c r="Z69" s="623"/>
      <c r="AA69" s="619"/>
    </row>
    <row r="70" spans="1:30" s="618" customFormat="1" ht="15.75" customHeight="1">
      <c r="A70" s="362" t="s">
        <v>55</v>
      </c>
      <c r="B70" s="725" t="s">
        <v>571</v>
      </c>
      <c r="C70" s="725"/>
      <c r="D70" s="725"/>
      <c r="E70" s="725"/>
      <c r="F70" s="725"/>
      <c r="G70" s="725"/>
      <c r="H70" s="725"/>
      <c r="I70" s="725"/>
      <c r="J70" s="725"/>
      <c r="K70" s="725"/>
      <c r="L70" s="725"/>
      <c r="M70" s="725"/>
      <c r="N70" s="725"/>
      <c r="O70" s="624"/>
      <c r="P70" s="624"/>
      <c r="Q70" s="623"/>
      <c r="R70" s="623"/>
      <c r="S70" s="623"/>
      <c r="T70" s="623"/>
      <c r="U70" s="623"/>
      <c r="V70" s="623"/>
      <c r="W70" s="623"/>
      <c r="X70" s="623"/>
      <c r="Y70" s="623"/>
      <c r="Z70" s="623"/>
      <c r="AA70" s="619"/>
    </row>
    <row r="71" spans="1:30" s="618" customFormat="1" ht="16.5" customHeight="1">
      <c r="A71" s="622"/>
      <c r="B71" s="772" t="s">
        <v>595</v>
      </c>
      <c r="C71" s="773"/>
      <c r="D71" s="773"/>
      <c r="E71" s="773"/>
      <c r="F71" s="773"/>
      <c r="G71" s="773"/>
      <c r="H71" s="773"/>
      <c r="I71" s="773"/>
      <c r="J71" s="773"/>
      <c r="K71" s="773"/>
      <c r="L71" s="773"/>
      <c r="M71" s="773"/>
      <c r="N71" s="773"/>
      <c r="O71" s="621"/>
      <c r="Q71" s="619"/>
      <c r="R71" s="619"/>
      <c r="S71" s="619"/>
      <c r="T71" s="619"/>
      <c r="U71" s="619"/>
      <c r="V71" s="619"/>
      <c r="W71" s="619"/>
      <c r="X71" s="619"/>
      <c r="Y71" s="619"/>
      <c r="Z71" s="619"/>
      <c r="AA71" s="619"/>
    </row>
    <row r="72" spans="1:30" s="618" customFormat="1" ht="16.5" customHeight="1">
      <c r="A72" s="727" t="s">
        <v>210</v>
      </c>
      <c r="B72" s="775"/>
      <c r="C72" s="775"/>
      <c r="D72" s="725" t="s">
        <v>28</v>
      </c>
      <c r="E72" s="773"/>
      <c r="F72" s="773"/>
      <c r="G72" s="773"/>
      <c r="H72" s="773"/>
      <c r="I72" s="773"/>
      <c r="J72" s="773"/>
      <c r="K72" s="773"/>
      <c r="L72" s="773"/>
      <c r="M72" s="773"/>
      <c r="N72" s="773"/>
      <c r="O72" s="620"/>
      <c r="Q72" s="619"/>
      <c r="R72" s="619"/>
      <c r="S72" s="619"/>
      <c r="T72" s="619"/>
      <c r="U72" s="619"/>
      <c r="V72" s="619"/>
      <c r="W72" s="619"/>
      <c r="X72" s="619"/>
      <c r="Y72" s="619"/>
      <c r="Z72" s="619"/>
      <c r="AA72" s="619"/>
    </row>
    <row r="73" spans="1:30">
      <c r="Q73" s="617"/>
      <c r="R73" s="617"/>
      <c r="S73" s="617"/>
      <c r="T73" s="617"/>
      <c r="U73" s="617"/>
      <c r="V73" s="617"/>
      <c r="W73" s="617"/>
      <c r="X73" s="617"/>
      <c r="Y73" s="617"/>
      <c r="Z73" s="617"/>
      <c r="AA73" s="617"/>
    </row>
    <row r="74" spans="1:30">
      <c r="Q74" s="617"/>
      <c r="R74" s="617"/>
      <c r="S74" s="617"/>
      <c r="T74" s="617"/>
      <c r="U74" s="617"/>
      <c r="V74" s="617"/>
      <c r="W74" s="617"/>
      <c r="X74" s="617"/>
      <c r="Y74" s="617"/>
      <c r="Z74" s="617"/>
      <c r="AA74" s="617"/>
    </row>
    <row r="75" spans="1:30">
      <c r="Q75" s="617"/>
      <c r="R75" s="617"/>
      <c r="S75" s="617"/>
      <c r="T75" s="617"/>
      <c r="U75" s="617"/>
      <c r="V75" s="617"/>
      <c r="W75" s="617"/>
      <c r="X75" s="617"/>
      <c r="Y75" s="617"/>
      <c r="Z75" s="617"/>
      <c r="AA75" s="617"/>
    </row>
    <row r="76" spans="1:30">
      <c r="Q76" s="617"/>
      <c r="R76" s="617"/>
      <c r="S76" s="617"/>
      <c r="T76" s="617"/>
      <c r="U76" s="617"/>
      <c r="V76" s="617"/>
      <c r="W76" s="617"/>
      <c r="X76" s="617"/>
      <c r="Y76" s="617"/>
      <c r="Z76" s="617"/>
      <c r="AA76" s="617"/>
    </row>
    <row r="77" spans="1:30">
      <c r="Q77" s="617"/>
      <c r="R77" s="617"/>
      <c r="S77" s="617"/>
      <c r="T77" s="617"/>
      <c r="U77" s="617"/>
      <c r="V77" s="617"/>
      <c r="W77" s="617"/>
      <c r="X77" s="617"/>
      <c r="Y77" s="617"/>
      <c r="Z77" s="617"/>
      <c r="AA77" s="617"/>
    </row>
    <row r="78" spans="1:30">
      <c r="Q78" s="617"/>
      <c r="R78" s="617"/>
      <c r="S78" s="617"/>
      <c r="T78" s="617"/>
      <c r="U78" s="617"/>
      <c r="V78" s="617"/>
      <c r="W78" s="617"/>
      <c r="X78" s="617"/>
      <c r="Y78" s="617"/>
      <c r="Z78" s="617"/>
      <c r="AA78" s="617"/>
    </row>
    <row r="79" spans="1:30">
      <c r="Q79" s="617"/>
      <c r="R79" s="617"/>
      <c r="S79" s="617"/>
      <c r="T79" s="617"/>
      <c r="U79" s="617"/>
      <c r="V79" s="617"/>
      <c r="W79" s="617"/>
      <c r="X79" s="617"/>
      <c r="Y79" s="617"/>
      <c r="Z79" s="617"/>
      <c r="AA79" s="617"/>
    </row>
    <row r="80" spans="1:30">
      <c r="Q80" s="617"/>
      <c r="R80" s="617"/>
      <c r="S80" s="617"/>
      <c r="T80" s="617"/>
      <c r="U80" s="617"/>
      <c r="V80" s="617"/>
      <c r="W80" s="617"/>
      <c r="X80" s="617"/>
      <c r="Y80" s="617"/>
      <c r="Z80" s="617"/>
      <c r="AA80" s="617"/>
    </row>
    <row r="81" spans="17:27">
      <c r="Q81" s="617"/>
      <c r="R81" s="617"/>
      <c r="S81" s="617"/>
      <c r="T81" s="617"/>
      <c r="U81" s="617"/>
      <c r="V81" s="617"/>
      <c r="W81" s="617"/>
      <c r="X81" s="617"/>
      <c r="Y81" s="617"/>
      <c r="Z81" s="617"/>
      <c r="AA81" s="617"/>
    </row>
    <row r="82" spans="17:27">
      <c r="Q82" s="617"/>
      <c r="R82" s="617"/>
      <c r="S82" s="617"/>
      <c r="T82" s="617"/>
      <c r="U82" s="617"/>
      <c r="V82" s="617"/>
      <c r="W82" s="617"/>
      <c r="X82" s="617"/>
      <c r="Y82" s="617"/>
      <c r="Z82" s="617"/>
      <c r="AA82" s="617"/>
    </row>
    <row r="83" spans="17:27">
      <c r="Q83" s="617"/>
      <c r="R83" s="617"/>
      <c r="S83" s="617"/>
      <c r="T83" s="617"/>
      <c r="U83" s="617"/>
      <c r="V83" s="617"/>
      <c r="W83" s="617"/>
      <c r="X83" s="617"/>
      <c r="Y83" s="617"/>
      <c r="Z83" s="617"/>
      <c r="AA83" s="617"/>
    </row>
    <row r="84" spans="17:27">
      <c r="Q84" s="617"/>
      <c r="R84" s="617"/>
      <c r="S84" s="617"/>
      <c r="T84" s="617"/>
      <c r="U84" s="617"/>
      <c r="V84" s="617"/>
      <c r="W84" s="617"/>
      <c r="X84" s="617"/>
      <c r="Y84" s="617"/>
      <c r="Z84" s="617"/>
      <c r="AA84" s="617"/>
    </row>
    <row r="85" spans="17:27">
      <c r="Q85" s="617"/>
      <c r="R85" s="617"/>
      <c r="S85" s="617"/>
      <c r="T85" s="617"/>
      <c r="U85" s="617"/>
      <c r="V85" s="617"/>
      <c r="W85" s="617"/>
      <c r="X85" s="617"/>
      <c r="Y85" s="617"/>
      <c r="Z85" s="617"/>
      <c r="AA85" s="617"/>
    </row>
    <row r="86" spans="17:27">
      <c r="Q86" s="617"/>
      <c r="R86" s="617"/>
      <c r="S86" s="617"/>
      <c r="T86" s="617"/>
      <c r="U86" s="617"/>
      <c r="V86" s="617"/>
      <c r="W86" s="617"/>
      <c r="X86" s="617"/>
      <c r="Y86" s="617"/>
      <c r="Z86" s="617"/>
      <c r="AA86" s="617"/>
    </row>
    <row r="87" spans="17:27">
      <c r="Q87" s="617"/>
      <c r="R87" s="617"/>
      <c r="S87" s="617"/>
      <c r="T87" s="617"/>
      <c r="U87" s="617"/>
      <c r="V87" s="617"/>
      <c r="W87" s="617"/>
      <c r="X87" s="617"/>
      <c r="Y87" s="617"/>
      <c r="Z87" s="617"/>
      <c r="AA87" s="617"/>
    </row>
    <row r="88" spans="17:27">
      <c r="Q88" s="617"/>
      <c r="R88" s="617"/>
      <c r="S88" s="617"/>
      <c r="T88" s="617"/>
      <c r="U88" s="617"/>
      <c r="V88" s="617"/>
      <c r="W88" s="617"/>
      <c r="X88" s="617"/>
      <c r="Y88" s="617"/>
      <c r="Z88" s="617"/>
      <c r="AA88" s="617"/>
    </row>
    <row r="89" spans="17:27">
      <c r="Q89" s="617"/>
      <c r="R89" s="617"/>
      <c r="S89" s="617"/>
      <c r="T89" s="617"/>
      <c r="U89" s="617"/>
      <c r="V89" s="617"/>
      <c r="W89" s="617"/>
      <c r="X89" s="617"/>
      <c r="Y89" s="617"/>
      <c r="Z89" s="617"/>
      <c r="AA89" s="617"/>
    </row>
    <row r="90" spans="17:27">
      <c r="Q90" s="617"/>
      <c r="R90" s="617"/>
      <c r="S90" s="617"/>
      <c r="T90" s="617"/>
      <c r="U90" s="617"/>
      <c r="V90" s="617"/>
      <c r="W90" s="617"/>
      <c r="X90" s="617"/>
      <c r="Y90" s="617"/>
      <c r="Z90" s="617"/>
      <c r="AA90" s="617"/>
    </row>
    <row r="91" spans="17:27">
      <c r="Q91" s="617"/>
      <c r="R91" s="617"/>
      <c r="S91" s="617"/>
      <c r="T91" s="617"/>
      <c r="U91" s="617"/>
      <c r="V91" s="617"/>
      <c r="W91" s="617"/>
      <c r="X91" s="617"/>
      <c r="Y91" s="617"/>
      <c r="Z91" s="617"/>
      <c r="AA91" s="617"/>
    </row>
    <row r="92" spans="17:27">
      <c r="Q92" s="617"/>
      <c r="R92" s="617"/>
      <c r="S92" s="617"/>
      <c r="T92" s="617"/>
      <c r="U92" s="617"/>
      <c r="V92" s="617"/>
      <c r="W92" s="617"/>
      <c r="X92" s="617"/>
      <c r="Y92" s="617"/>
      <c r="Z92" s="617"/>
      <c r="AA92" s="617"/>
    </row>
    <row r="93" spans="17:27">
      <c r="Q93" s="617"/>
      <c r="R93" s="617"/>
      <c r="S93" s="617"/>
      <c r="T93" s="617"/>
      <c r="U93" s="617"/>
      <c r="V93" s="617"/>
      <c r="W93" s="617"/>
      <c r="X93" s="617"/>
      <c r="Y93" s="617"/>
      <c r="Z93" s="617"/>
      <c r="AA93" s="617"/>
    </row>
    <row r="94" spans="17:27">
      <c r="Q94" s="617"/>
      <c r="R94" s="617"/>
      <c r="S94" s="617"/>
      <c r="T94" s="617"/>
      <c r="U94" s="617"/>
      <c r="V94" s="617"/>
      <c r="W94" s="617"/>
      <c r="X94" s="617"/>
      <c r="Y94" s="617"/>
      <c r="Z94" s="617"/>
      <c r="AA94" s="617"/>
    </row>
    <row r="95" spans="17:27">
      <c r="Q95" s="617"/>
      <c r="R95" s="617"/>
      <c r="S95" s="617"/>
      <c r="T95" s="617"/>
      <c r="U95" s="617"/>
      <c r="V95" s="617"/>
      <c r="W95" s="617"/>
      <c r="X95" s="617"/>
      <c r="Y95" s="617"/>
      <c r="Z95" s="617"/>
      <c r="AA95" s="617"/>
    </row>
    <row r="96" spans="17:27">
      <c r="Q96" s="617"/>
      <c r="R96" s="617"/>
      <c r="S96" s="617"/>
      <c r="T96" s="617"/>
      <c r="U96" s="617"/>
      <c r="V96" s="617"/>
      <c r="W96" s="617"/>
      <c r="X96" s="617"/>
      <c r="Y96" s="617"/>
      <c r="Z96" s="617"/>
      <c r="AA96" s="617"/>
    </row>
    <row r="97" spans="17:27">
      <c r="Q97" s="617"/>
      <c r="R97" s="617"/>
      <c r="S97" s="617"/>
      <c r="T97" s="617"/>
      <c r="U97" s="617"/>
      <c r="V97" s="617"/>
      <c r="W97" s="617"/>
      <c r="X97" s="617"/>
      <c r="Y97" s="617"/>
      <c r="Z97" s="617"/>
      <c r="AA97" s="617"/>
    </row>
    <row r="98" spans="17:27">
      <c r="Q98" s="617"/>
      <c r="R98" s="617"/>
      <c r="S98" s="617"/>
      <c r="T98" s="617"/>
      <c r="U98" s="617"/>
      <c r="V98" s="617"/>
      <c r="W98" s="617"/>
      <c r="X98" s="617"/>
      <c r="Y98" s="617"/>
      <c r="Z98" s="617"/>
      <c r="AA98" s="617"/>
    </row>
    <row r="99" spans="17:27">
      <c r="Q99" s="617"/>
      <c r="R99" s="617"/>
      <c r="S99" s="617"/>
      <c r="T99" s="617"/>
      <c r="U99" s="617"/>
      <c r="V99" s="617"/>
      <c r="W99" s="617"/>
      <c r="X99" s="617"/>
      <c r="Y99" s="617"/>
      <c r="Z99" s="617"/>
      <c r="AA99" s="617"/>
    </row>
    <row r="100" spans="17:27">
      <c r="Q100" s="617"/>
      <c r="R100" s="617"/>
      <c r="S100" s="617"/>
      <c r="T100" s="617"/>
      <c r="U100" s="617"/>
      <c r="V100" s="617"/>
      <c r="W100" s="617"/>
      <c r="X100" s="617"/>
      <c r="Y100" s="617"/>
      <c r="Z100" s="617"/>
      <c r="AA100" s="617"/>
    </row>
    <row r="101" spans="17:27">
      <c r="Q101" s="617"/>
      <c r="R101" s="617"/>
      <c r="S101" s="617"/>
      <c r="T101" s="617"/>
      <c r="U101" s="617"/>
      <c r="V101" s="617"/>
      <c r="W101" s="617"/>
      <c r="X101" s="617"/>
      <c r="Y101" s="617"/>
      <c r="Z101" s="617"/>
      <c r="AA101" s="617"/>
    </row>
    <row r="102" spans="17:27">
      <c r="Q102" s="617"/>
      <c r="R102" s="617"/>
      <c r="S102" s="617"/>
      <c r="T102" s="617"/>
      <c r="U102" s="617"/>
      <c r="V102" s="617"/>
      <c r="W102" s="617"/>
      <c r="X102" s="617"/>
      <c r="Y102" s="617"/>
      <c r="Z102" s="617"/>
      <c r="AA102" s="617"/>
    </row>
  </sheetData>
  <mergeCells count="13">
    <mergeCell ref="A72:C72"/>
    <mergeCell ref="D72:N72"/>
    <mergeCell ref="A58:D58"/>
    <mergeCell ref="B69:N69"/>
    <mergeCell ref="B70:N70"/>
    <mergeCell ref="A1:D1"/>
    <mergeCell ref="B71:N71"/>
    <mergeCell ref="E1:N1"/>
    <mergeCell ref="A3:D3"/>
    <mergeCell ref="A14:D14"/>
    <mergeCell ref="A25:D25"/>
    <mergeCell ref="A36:D36"/>
    <mergeCell ref="A47:D47"/>
  </mergeCells>
  <pageMargins left="0.75" right="0.75" top="1" bottom="1" header="0.5" footer="0.5"/>
  <pageSetup paperSize="9" fitToHeight="0" orientation="portrait" useFirstPageNumber="1" r:id="rId1"/>
  <headerFooter alignWithMargins="0">
    <oddHeader>&amp;CTABLE GA.26</oddHeader>
    <oddFooter>&amp;L&amp;8&amp;G 
REPORT ON
GOVERNMENT
SERVICES 2013&amp;C &amp;R&amp;8&amp;G 
HOUSING AND HOMELESSNESS
SECTOR OVERVIEW
PAGE &amp;"Arial,Bold"&amp;P&amp;"Arial,Regular" of TABLE GA.26</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Z21"/>
  <sheetViews>
    <sheetView showGridLines="0" zoomScaleNormal="100" zoomScaleSheetLayoutView="100" workbookViewId="0"/>
  </sheetViews>
  <sheetFormatPr defaultRowHeight="16.5" customHeight="1"/>
  <cols>
    <col min="1" max="1" width="3.7109375" style="1" customWidth="1"/>
    <col min="2" max="3" width="2.7109375" style="1" customWidth="1"/>
    <col min="4" max="4" width="6.7109375" style="1" customWidth="1"/>
    <col min="5" max="5" width="42.7109375" style="1" customWidth="1"/>
    <col min="6" max="6" width="5.5703125" style="30" hidden="1" customWidth="1"/>
    <col min="7" max="7" width="14.28515625" style="30" hidden="1" customWidth="1"/>
    <col min="8" max="8" width="8.140625" style="30" bestFit="1" customWidth="1"/>
    <col min="9" max="9" width="10.28515625" style="30" customWidth="1"/>
    <col min="10" max="10" width="9.7109375" style="30" customWidth="1"/>
    <col min="11" max="11" width="9.7109375" style="1" customWidth="1"/>
    <col min="12" max="16" width="6.7109375" style="1" customWidth="1"/>
    <col min="17" max="17" width="12" style="1" customWidth="1"/>
    <col min="18" max="18" width="7.85546875" style="2" hidden="1" customWidth="1"/>
    <col min="19" max="19" width="12.140625" style="2" hidden="1" customWidth="1"/>
    <col min="20" max="24" width="9.140625" style="2" hidden="1" customWidth="1"/>
    <col min="25" max="16384" width="9.140625" style="1"/>
  </cols>
  <sheetData>
    <row r="1" spans="1:26" s="7" customFormat="1" ht="52.5" customHeight="1">
      <c r="A1" s="3" t="s">
        <v>49</v>
      </c>
      <c r="B1" s="3"/>
      <c r="C1" s="3"/>
      <c r="D1" s="4"/>
      <c r="E1" s="650" t="s">
        <v>125</v>
      </c>
      <c r="F1" s="651"/>
      <c r="G1" s="651"/>
      <c r="H1" s="651"/>
      <c r="I1" s="651"/>
      <c r="J1" s="651"/>
      <c r="K1" s="651"/>
      <c r="L1" s="31"/>
      <c r="M1" s="31"/>
      <c r="N1" s="31"/>
      <c r="O1" s="31"/>
      <c r="P1" s="31"/>
      <c r="Q1" s="5"/>
      <c r="R1" s="6"/>
      <c r="S1" s="50"/>
      <c r="T1" s="6"/>
      <c r="U1" s="6"/>
      <c r="V1" s="6"/>
      <c r="W1" s="6"/>
      <c r="X1" s="6"/>
    </row>
    <row r="2" spans="1:26" ht="16.5" customHeight="1">
      <c r="A2" s="8"/>
      <c r="B2" s="8"/>
      <c r="C2" s="9"/>
      <c r="D2" s="9"/>
      <c r="E2" s="9"/>
      <c r="F2" s="10"/>
      <c r="G2" s="10" t="s">
        <v>32</v>
      </c>
      <c r="H2" s="10" t="s">
        <v>33</v>
      </c>
      <c r="I2" s="202" t="s">
        <v>282</v>
      </c>
      <c r="J2" s="10" t="s">
        <v>87</v>
      </c>
      <c r="K2" s="10" t="s">
        <v>126</v>
      </c>
      <c r="L2" s="32"/>
      <c r="M2" s="32"/>
      <c r="N2" s="32"/>
      <c r="O2" s="32"/>
      <c r="P2" s="32"/>
      <c r="Q2" s="11"/>
      <c r="R2" s="12"/>
      <c r="S2" s="12"/>
      <c r="T2" s="13">
        <v>-4</v>
      </c>
      <c r="U2" s="13">
        <v>-3</v>
      </c>
      <c r="V2" s="13">
        <v>-2</v>
      </c>
      <c r="W2" s="13">
        <v>-1</v>
      </c>
      <c r="X2" s="13">
        <v>0</v>
      </c>
    </row>
    <row r="3" spans="1:26" ht="16.5" customHeight="1">
      <c r="A3" s="652" t="s">
        <v>39</v>
      </c>
      <c r="B3" s="653"/>
      <c r="C3" s="653"/>
      <c r="D3" s="653"/>
      <c r="E3" s="653"/>
      <c r="F3" s="34"/>
      <c r="G3" s="15" t="e">
        <v>#VALUE!</v>
      </c>
      <c r="H3" s="15">
        <v>586.1</v>
      </c>
      <c r="I3" s="15">
        <v>1202.5899999999999</v>
      </c>
      <c r="J3" s="15">
        <v>1221.8314399999999</v>
      </c>
      <c r="K3" s="15">
        <v>1242.6020000000001</v>
      </c>
      <c r="L3" s="15"/>
      <c r="M3" s="15"/>
      <c r="N3" s="15"/>
      <c r="O3" s="15"/>
      <c r="P3" s="15"/>
      <c r="Q3" s="11"/>
      <c r="R3" s="13" t="s">
        <v>7</v>
      </c>
      <c r="S3" s="12" t="s">
        <v>35</v>
      </c>
      <c r="T3" s="17" t="s">
        <v>25</v>
      </c>
      <c r="U3" s="17">
        <v>586100</v>
      </c>
      <c r="V3" s="17">
        <v>1202590</v>
      </c>
      <c r="W3" s="17">
        <v>1221831.44</v>
      </c>
      <c r="X3" s="17">
        <v>1242602</v>
      </c>
    </row>
    <row r="4" spans="1:26" ht="16.5" customHeight="1">
      <c r="A4" s="652" t="s">
        <v>89</v>
      </c>
      <c r="B4" s="653"/>
      <c r="C4" s="653"/>
      <c r="D4" s="653"/>
      <c r="E4" s="653"/>
      <c r="F4" s="34"/>
      <c r="G4" s="15"/>
      <c r="H4" s="15"/>
      <c r="I4" s="15"/>
      <c r="J4" s="15"/>
      <c r="K4" s="15"/>
      <c r="L4" s="15"/>
      <c r="M4" s="15"/>
      <c r="N4" s="15"/>
      <c r="O4" s="15"/>
      <c r="P4" s="15"/>
      <c r="Q4" s="11"/>
      <c r="R4" s="27"/>
      <c r="S4" s="27"/>
      <c r="T4" s="27"/>
      <c r="U4" s="27"/>
      <c r="V4" s="27"/>
      <c r="W4" s="27"/>
      <c r="X4" s="27"/>
    </row>
    <row r="5" spans="1:26" ht="16.5" customHeight="1">
      <c r="A5" s="14"/>
      <c r="B5" s="45" t="s">
        <v>29</v>
      </c>
      <c r="C5" s="45"/>
      <c r="D5" s="45"/>
      <c r="E5" s="45"/>
      <c r="F5" s="36"/>
      <c r="G5" s="15" t="e">
        <v>#VALUE!</v>
      </c>
      <c r="H5" s="15">
        <v>200</v>
      </c>
      <c r="I5" s="15">
        <v>198.971</v>
      </c>
      <c r="J5" s="15">
        <v>1.0289999999999999</v>
      </c>
      <c r="K5" s="15" t="s">
        <v>22</v>
      </c>
      <c r="L5" s="15"/>
      <c r="M5" s="15"/>
      <c r="N5" s="15"/>
      <c r="O5" s="15"/>
      <c r="P5" s="15"/>
      <c r="Q5" s="11"/>
      <c r="R5" s="13" t="s">
        <v>7</v>
      </c>
      <c r="S5" s="12" t="s">
        <v>36</v>
      </c>
      <c r="T5" s="17" t="s">
        <v>25</v>
      </c>
      <c r="U5" s="17">
        <v>200000</v>
      </c>
      <c r="V5" s="17">
        <v>198971</v>
      </c>
      <c r="W5" s="17">
        <v>1029</v>
      </c>
      <c r="X5" s="17" t="s">
        <v>22</v>
      </c>
    </row>
    <row r="6" spans="1:26" ht="16.5" customHeight="1">
      <c r="A6" s="14"/>
      <c r="B6" s="45" t="s">
        <v>30</v>
      </c>
      <c r="C6" s="45"/>
      <c r="D6" s="45"/>
      <c r="E6" s="45"/>
      <c r="F6" s="36"/>
      <c r="G6" s="15" t="e">
        <v>#VALUE!</v>
      </c>
      <c r="H6" s="15">
        <v>6.67</v>
      </c>
      <c r="I6" s="15">
        <v>113.43</v>
      </c>
      <c r="J6" s="15">
        <v>130.501</v>
      </c>
      <c r="K6" s="15">
        <v>131.501</v>
      </c>
      <c r="L6" s="15"/>
      <c r="M6" s="15"/>
      <c r="N6" s="15"/>
      <c r="O6" s="15"/>
      <c r="P6" s="15"/>
      <c r="Q6" s="11"/>
      <c r="R6" s="13" t="s">
        <v>7</v>
      </c>
      <c r="S6" s="12" t="s">
        <v>37</v>
      </c>
      <c r="T6" s="17" t="s">
        <v>25</v>
      </c>
      <c r="U6" s="17">
        <v>6670</v>
      </c>
      <c r="V6" s="17">
        <v>113430</v>
      </c>
      <c r="W6" s="17">
        <v>130501</v>
      </c>
      <c r="X6" s="17">
        <v>131501</v>
      </c>
    </row>
    <row r="7" spans="1:26" ht="16.5" customHeight="1">
      <c r="A7" s="14"/>
      <c r="B7" s="45" t="s">
        <v>31</v>
      </c>
      <c r="C7" s="45"/>
      <c r="D7" s="45"/>
      <c r="E7" s="45"/>
      <c r="F7" s="36"/>
      <c r="G7" s="15" t="e">
        <v>#VALUE!</v>
      </c>
      <c r="H7" s="15">
        <v>148.77199999999999</v>
      </c>
      <c r="I7" s="15">
        <v>610.59</v>
      </c>
      <c r="J7" s="15">
        <v>674.98900000000003</v>
      </c>
      <c r="K7" s="15">
        <v>794.14300000000003</v>
      </c>
      <c r="L7" s="15"/>
      <c r="M7" s="15"/>
      <c r="N7" s="15"/>
      <c r="O7" s="15"/>
      <c r="P7" s="15"/>
      <c r="Q7" s="11"/>
      <c r="R7" s="13" t="s">
        <v>7</v>
      </c>
      <c r="S7" s="12" t="s">
        <v>38</v>
      </c>
      <c r="T7" s="17" t="s">
        <v>25</v>
      </c>
      <c r="U7" s="17">
        <v>148772</v>
      </c>
      <c r="V7" s="17">
        <v>610590</v>
      </c>
      <c r="W7" s="17">
        <v>674989</v>
      </c>
      <c r="X7" s="17">
        <v>794143</v>
      </c>
    </row>
    <row r="8" spans="1:26" ht="16.5" customHeight="1">
      <c r="A8" s="46"/>
      <c r="B8" s="46" t="s">
        <v>80</v>
      </c>
      <c r="C8" s="47"/>
      <c r="D8" s="47"/>
      <c r="E8" s="47"/>
      <c r="F8" s="48"/>
      <c r="G8" s="49" t="e">
        <v>#VALUE!</v>
      </c>
      <c r="H8" s="49">
        <v>355.44200000000001</v>
      </c>
      <c r="I8" s="49">
        <v>922.99099999999999</v>
      </c>
      <c r="J8" s="49">
        <v>806.51900000000001</v>
      </c>
      <c r="K8" s="49">
        <v>925.64400000000001</v>
      </c>
      <c r="L8" s="15"/>
      <c r="M8" s="15"/>
      <c r="N8" s="15"/>
      <c r="O8" s="15"/>
      <c r="P8" s="15"/>
      <c r="Q8" s="11"/>
      <c r="R8" s="13" t="s">
        <v>7</v>
      </c>
      <c r="S8" s="12" t="s">
        <v>42</v>
      </c>
      <c r="T8" s="17" t="s">
        <v>25</v>
      </c>
      <c r="U8" s="17">
        <v>260000</v>
      </c>
      <c r="V8" s="17">
        <v>3922000</v>
      </c>
      <c r="W8" s="17">
        <v>1294000</v>
      </c>
      <c r="X8" s="17">
        <v>162000</v>
      </c>
      <c r="Y8" s="27"/>
      <c r="Z8" s="27"/>
    </row>
    <row r="9" spans="1:26" ht="16.5" customHeight="1">
      <c r="A9" s="51" t="s">
        <v>40</v>
      </c>
      <c r="B9" s="51"/>
      <c r="C9" s="52"/>
      <c r="D9" s="52"/>
      <c r="E9" s="52"/>
      <c r="F9" s="53"/>
      <c r="G9" s="49" t="e">
        <v>#VALUE!</v>
      </c>
      <c r="H9" s="49">
        <v>941.54200000000003</v>
      </c>
      <c r="I9" s="49">
        <v>2125.5810000000001</v>
      </c>
      <c r="J9" s="49">
        <v>2028.3504399999999</v>
      </c>
      <c r="K9" s="49">
        <v>2168.2460000000001</v>
      </c>
      <c r="L9" s="15"/>
      <c r="M9" s="15"/>
      <c r="N9" s="15"/>
      <c r="O9" s="15"/>
      <c r="P9" s="15"/>
      <c r="Q9" s="11"/>
      <c r="R9" s="27"/>
      <c r="S9" s="27"/>
      <c r="T9" s="27"/>
      <c r="U9" s="27"/>
      <c r="V9" s="27"/>
      <c r="W9" s="27"/>
      <c r="X9" s="27"/>
      <c r="Y9" s="27"/>
      <c r="Z9" s="27"/>
    </row>
    <row r="10" spans="1:26" ht="30.75" customHeight="1">
      <c r="A10" s="654" t="s">
        <v>98</v>
      </c>
      <c r="B10" s="654"/>
      <c r="C10" s="654"/>
      <c r="D10" s="654"/>
      <c r="E10" s="654"/>
      <c r="F10" s="654"/>
      <c r="G10" s="54"/>
      <c r="H10" s="201">
        <v>260</v>
      </c>
      <c r="I10" s="18">
        <v>3922</v>
      </c>
      <c r="J10" s="18">
        <v>1294</v>
      </c>
      <c r="K10" s="18">
        <v>162</v>
      </c>
      <c r="L10" s="15"/>
      <c r="M10" s="15"/>
      <c r="N10" s="15"/>
      <c r="O10" s="15"/>
      <c r="P10" s="15"/>
      <c r="Q10" s="11"/>
      <c r="R10" s="27"/>
      <c r="S10" s="27"/>
      <c r="T10" s="27"/>
      <c r="U10" s="27"/>
      <c r="V10" s="27"/>
      <c r="W10" s="27"/>
      <c r="X10" s="27"/>
      <c r="Y10" s="27"/>
      <c r="Z10" s="27"/>
    </row>
    <row r="11" spans="1:26" s="23" customFormat="1" ht="3.95" customHeight="1">
      <c r="A11" s="19"/>
      <c r="B11" s="19"/>
      <c r="C11" s="20"/>
      <c r="D11" s="20"/>
      <c r="E11" s="20"/>
      <c r="F11" s="20"/>
      <c r="G11" s="20"/>
      <c r="H11" s="20"/>
      <c r="I11" s="20"/>
      <c r="J11" s="20"/>
      <c r="K11" s="20"/>
      <c r="L11" s="20"/>
      <c r="M11" s="20"/>
      <c r="N11" s="20"/>
      <c r="O11" s="20"/>
      <c r="P11" s="20"/>
      <c r="Q11" s="21"/>
      <c r="R11" s="27"/>
      <c r="S11" s="27"/>
      <c r="T11" s="27"/>
      <c r="U11" s="27"/>
      <c r="V11" s="27"/>
      <c r="W11" s="27"/>
      <c r="X11" s="27"/>
      <c r="Y11" s="27"/>
      <c r="Z11" s="27"/>
    </row>
    <row r="12" spans="1:26" s="14" customFormat="1" ht="30.75" customHeight="1">
      <c r="A12" s="24" t="s">
        <v>10</v>
      </c>
      <c r="B12" s="648" t="s">
        <v>41</v>
      </c>
      <c r="C12" s="648"/>
      <c r="D12" s="648"/>
      <c r="E12" s="648"/>
      <c r="F12" s="648"/>
      <c r="G12" s="648"/>
      <c r="H12" s="648"/>
      <c r="I12" s="648"/>
      <c r="J12" s="648"/>
      <c r="K12" s="648"/>
      <c r="L12" s="25"/>
      <c r="M12" s="25"/>
      <c r="N12" s="25"/>
      <c r="O12" s="25"/>
      <c r="P12" s="25"/>
      <c r="Q12" s="26"/>
      <c r="R12" s="27"/>
      <c r="S12" s="27"/>
      <c r="T12" s="27"/>
      <c r="U12" s="27"/>
      <c r="V12" s="27"/>
      <c r="W12" s="27"/>
      <c r="X12" s="27"/>
      <c r="Y12" s="27"/>
      <c r="Z12" s="27"/>
    </row>
    <row r="13" spans="1:26" s="14" customFormat="1" ht="16.5" customHeight="1">
      <c r="A13" s="24"/>
      <c r="B13" s="655" t="s">
        <v>186</v>
      </c>
      <c r="C13" s="656"/>
      <c r="D13" s="656"/>
      <c r="E13" s="656"/>
      <c r="F13" s="656"/>
      <c r="G13" s="656"/>
      <c r="H13" s="656"/>
      <c r="I13" s="656"/>
      <c r="J13" s="656"/>
      <c r="K13" s="656"/>
      <c r="L13" s="25"/>
      <c r="M13" s="25"/>
      <c r="N13" s="25"/>
      <c r="O13" s="25"/>
      <c r="P13" s="25"/>
      <c r="Q13" s="26"/>
      <c r="R13" s="27"/>
      <c r="S13" s="27"/>
      <c r="T13" s="27"/>
      <c r="U13" s="27"/>
      <c r="V13" s="27"/>
      <c r="W13" s="27"/>
      <c r="X13" s="27"/>
      <c r="Y13" s="27"/>
      <c r="Z13" s="27"/>
    </row>
    <row r="14" spans="1:26" ht="16.5" customHeight="1">
      <c r="A14" s="649" t="s">
        <v>11</v>
      </c>
      <c r="B14" s="640"/>
      <c r="C14" s="640"/>
      <c r="D14" s="648" t="s">
        <v>28</v>
      </c>
      <c r="E14" s="648"/>
      <c r="F14" s="648"/>
      <c r="G14" s="648"/>
      <c r="H14" s="648"/>
      <c r="I14" s="648"/>
      <c r="J14" s="648"/>
      <c r="K14" s="648"/>
      <c r="L14" s="25"/>
      <c r="M14" s="25"/>
      <c r="N14" s="25"/>
      <c r="O14" s="25"/>
      <c r="P14" s="25"/>
      <c r="R14" s="27"/>
      <c r="S14" s="27"/>
      <c r="T14" s="27"/>
      <c r="U14" s="27"/>
      <c r="V14" s="27"/>
      <c r="W14" s="27"/>
      <c r="X14" s="27"/>
      <c r="Y14" s="27"/>
      <c r="Z14" s="27"/>
    </row>
    <row r="15" spans="1:26" ht="16.5" hidden="1" customHeight="1">
      <c r="A15" s="14"/>
      <c r="B15" s="14"/>
      <c r="C15" s="14"/>
      <c r="D15" s="14"/>
      <c r="E15" s="14"/>
      <c r="F15" s="28"/>
      <c r="G15" s="28"/>
      <c r="H15" s="28"/>
      <c r="I15" s="28"/>
      <c r="J15" s="28"/>
      <c r="K15" s="14"/>
      <c r="L15" s="14"/>
      <c r="M15" s="14"/>
      <c r="N15" s="14"/>
      <c r="O15" s="14"/>
      <c r="P15" s="14"/>
    </row>
    <row r="16" spans="1:26" ht="16.5" hidden="1" customHeight="1">
      <c r="A16" s="14"/>
      <c r="B16" s="29"/>
      <c r="C16" s="14"/>
      <c r="D16" s="14"/>
      <c r="E16" s="14"/>
      <c r="L16" s="14"/>
      <c r="M16" s="14"/>
      <c r="N16" s="14"/>
      <c r="O16" s="14"/>
      <c r="P16" s="14"/>
    </row>
    <row r="17" spans="1:11" ht="16.5" hidden="1" customHeight="1"/>
    <row r="18" spans="1:11" ht="16.5" hidden="1" customHeight="1">
      <c r="F18" s="28" t="s">
        <v>95</v>
      </c>
      <c r="G18" s="28"/>
      <c r="H18" s="28"/>
      <c r="I18" s="28">
        <v>2.1</v>
      </c>
      <c r="J18" s="28">
        <v>2</v>
      </c>
      <c r="K18" s="28">
        <v>2.2000000000000002</v>
      </c>
    </row>
    <row r="19" spans="1:11" ht="16.5" hidden="1" customHeight="1">
      <c r="A19" s="11"/>
      <c r="B19" s="11"/>
      <c r="C19" s="11"/>
    </row>
    <row r="20" spans="1:11" ht="16.5" customHeight="1">
      <c r="A20" s="11"/>
      <c r="B20" s="11"/>
      <c r="C20" s="11"/>
    </row>
    <row r="21" spans="1:11" ht="16.5" customHeight="1">
      <c r="A21" s="11"/>
      <c r="B21" s="11"/>
      <c r="C21" s="11"/>
    </row>
  </sheetData>
  <protectedRanges>
    <protectedRange sqref="X3" name="Range1_1_1"/>
    <protectedRange sqref="X5:X8" name="Range1_1_1_1"/>
  </protectedRanges>
  <mergeCells count="8">
    <mergeCell ref="B12:K12"/>
    <mergeCell ref="A14:C14"/>
    <mergeCell ref="D14:K14"/>
    <mergeCell ref="E1:K1"/>
    <mergeCell ref="A3:E3"/>
    <mergeCell ref="A4:E4"/>
    <mergeCell ref="A10:F10"/>
    <mergeCell ref="B13:K13"/>
  </mergeCells>
  <phoneticPr fontId="4" type="noConversion"/>
  <dataValidations count="1">
    <dataValidation type="custom" allowBlank="1" showInputMessage="1" showErrorMessage="1" errorTitle="Invalid data entry" error="Valid entries are a number, &quot;na&quot;, &quot;np&quot; or &quot;..&quot;" sqref="X3 X5:X8">
      <formula1>OR(AND(ISNUMBER(X3),NOT(X3&lt;0)),X3="na",X3="..",X3="np")</formula1>
    </dataValidation>
  </dataValidations>
  <pageMargins left="0.75" right="0.75" top="1" bottom="1" header="0.5" footer="0.5"/>
  <pageSetup paperSize="9" fitToHeight="0" orientation="landscape" useFirstPageNumber="1" r:id="rId1"/>
  <headerFooter alignWithMargins="0">
    <oddHeader>&amp;CTABLE GA.1</oddHeader>
    <oddFooter>&amp;L&amp;8&amp;G 
REPORT ON
GOVERNMENT
SERVICES 2013&amp;C &amp;R&amp;8&amp;G 
HOUSING AND HOMELESSNESS
SECTOR OVERVIEW
PAGE &amp;"Arial,Bold"&amp;P&amp;"Arial,Regular" of TABLE GA.1</oddFooter>
  </headerFooter>
  <legacyDrawingHF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AE58"/>
  <sheetViews>
    <sheetView showGridLines="0" zoomScaleNormal="100" zoomScaleSheetLayoutView="100" workbookViewId="0">
      <selection sqref="A1:D1"/>
    </sheetView>
  </sheetViews>
  <sheetFormatPr defaultRowHeight="12.75"/>
  <cols>
    <col min="1" max="1" width="3.7109375" style="272" customWidth="1"/>
    <col min="2" max="3" width="2.7109375" style="272" customWidth="1"/>
    <col min="4" max="4" width="6.7109375" style="272" customWidth="1"/>
    <col min="5" max="5" width="2.5703125" style="272" customWidth="1"/>
    <col min="6" max="14" width="7.7109375" style="272" customWidth="1"/>
    <col min="15" max="15" width="6.5703125" style="272" customWidth="1"/>
    <col min="16" max="16" width="9.140625" style="272"/>
    <col min="17" max="17" width="0" style="324" hidden="1" customWidth="1"/>
    <col min="18" max="18" width="17.42578125" style="324" hidden="1" customWidth="1"/>
    <col min="19" max="27" width="0" style="324" hidden="1" customWidth="1"/>
    <col min="28" max="30" width="9.140625" style="272"/>
    <col min="31" max="32" width="15.28515625" style="272" bestFit="1" customWidth="1"/>
    <col min="33" max="16384" width="9.140625" style="272"/>
  </cols>
  <sheetData>
    <row r="1" spans="1:31" s="293" customFormat="1" ht="54.95" customHeight="1">
      <c r="A1" s="758" t="s">
        <v>254</v>
      </c>
      <c r="B1" s="758"/>
      <c r="C1" s="758"/>
      <c r="D1" s="758"/>
      <c r="E1" s="740" t="s">
        <v>604</v>
      </c>
      <c r="F1" s="745"/>
      <c r="G1" s="745"/>
      <c r="H1" s="745"/>
      <c r="I1" s="745"/>
      <c r="J1" s="745"/>
      <c r="K1" s="745"/>
      <c r="L1" s="745"/>
      <c r="M1" s="745"/>
      <c r="N1" s="745"/>
      <c r="O1" s="358"/>
      <c r="Q1" s="387"/>
      <c r="R1" s="387"/>
      <c r="S1" s="387"/>
      <c r="T1" s="387"/>
      <c r="U1" s="387"/>
      <c r="V1" s="387"/>
      <c r="W1" s="387"/>
      <c r="X1" s="387"/>
      <c r="Y1" s="387"/>
      <c r="Z1" s="387"/>
      <c r="AA1" s="387"/>
    </row>
    <row r="2" spans="1:31" s="573" customFormat="1" ht="16.5" customHeight="1">
      <c r="A2" s="615"/>
      <c r="B2" s="615"/>
      <c r="C2" s="615"/>
      <c r="D2" s="304"/>
      <c r="E2" s="304"/>
      <c r="F2" s="304" t="s">
        <v>0</v>
      </c>
      <c r="G2" s="304" t="s">
        <v>8</v>
      </c>
      <c r="H2" s="304" t="s">
        <v>1</v>
      </c>
      <c r="I2" s="304" t="s">
        <v>2</v>
      </c>
      <c r="J2" s="304" t="s">
        <v>3</v>
      </c>
      <c r="K2" s="304" t="s">
        <v>4</v>
      </c>
      <c r="L2" s="304" t="s">
        <v>5</v>
      </c>
      <c r="M2" s="304" t="s">
        <v>9</v>
      </c>
      <c r="N2" s="304" t="s">
        <v>7</v>
      </c>
      <c r="O2" s="295"/>
      <c r="Q2" s="614"/>
      <c r="R2" s="12"/>
      <c r="S2" s="13" t="s">
        <v>0</v>
      </c>
      <c r="T2" s="392" t="s">
        <v>8</v>
      </c>
      <c r="U2" s="13" t="s">
        <v>1</v>
      </c>
      <c r="V2" s="392" t="s">
        <v>2</v>
      </c>
      <c r="W2" s="13" t="s">
        <v>3</v>
      </c>
      <c r="X2" s="13" t="s">
        <v>4</v>
      </c>
      <c r="Y2" s="13" t="s">
        <v>5</v>
      </c>
      <c r="Z2" s="13" t="s">
        <v>9</v>
      </c>
      <c r="AA2" s="13" t="s">
        <v>7</v>
      </c>
    </row>
    <row r="3" spans="1:31" s="573" customFormat="1" ht="16.5" customHeight="1">
      <c r="A3" s="291" t="s">
        <v>580</v>
      </c>
      <c r="B3" s="291"/>
      <c r="C3" s="291"/>
      <c r="D3" s="302"/>
      <c r="E3" s="302"/>
      <c r="F3" s="302"/>
      <c r="G3" s="302"/>
      <c r="H3" s="302"/>
      <c r="I3" s="302"/>
      <c r="J3" s="302"/>
      <c r="K3" s="302"/>
      <c r="L3" s="302"/>
      <c r="M3" s="302"/>
      <c r="N3" s="302"/>
      <c r="O3" s="295"/>
      <c r="Q3" s="614"/>
      <c r="R3" s="614"/>
      <c r="S3" s="614"/>
      <c r="T3" s="614"/>
      <c r="U3" s="614"/>
      <c r="V3" s="614"/>
      <c r="W3" s="614"/>
      <c r="X3" s="614"/>
      <c r="Y3" s="614"/>
      <c r="Z3" s="614"/>
      <c r="AA3" s="614"/>
      <c r="AB3" s="614"/>
      <c r="AC3" s="614"/>
      <c r="AD3" s="614"/>
      <c r="AE3" s="614"/>
    </row>
    <row r="4" spans="1:31" s="502" customFormat="1" ht="16.5" customHeight="1">
      <c r="A4" s="486"/>
      <c r="B4" s="769">
        <v>2003</v>
      </c>
      <c r="C4" s="769"/>
      <c r="D4" s="486"/>
      <c r="E4" s="486"/>
      <c r="F4" s="277">
        <v>28.97</v>
      </c>
      <c r="G4" s="277">
        <v>30.53</v>
      </c>
      <c r="H4" s="277">
        <v>23.3</v>
      </c>
      <c r="I4" s="277">
        <v>21.17</v>
      </c>
      <c r="J4" s="277">
        <v>27.47</v>
      </c>
      <c r="K4" s="277">
        <v>20.98</v>
      </c>
      <c r="L4" s="277">
        <v>40.909999999999997</v>
      </c>
      <c r="M4" s="277">
        <v>28.68</v>
      </c>
      <c r="N4" s="277">
        <v>25.92</v>
      </c>
      <c r="O4" s="605"/>
      <c r="Q4" s="16">
        <v>-9</v>
      </c>
      <c r="R4" s="12" t="s">
        <v>598</v>
      </c>
      <c r="S4" s="17">
        <v>28.97</v>
      </c>
      <c r="T4" s="17">
        <v>30.53</v>
      </c>
      <c r="U4" s="17">
        <v>23.3</v>
      </c>
      <c r="V4" s="17">
        <v>21.17</v>
      </c>
      <c r="W4" s="17">
        <v>27.47</v>
      </c>
      <c r="X4" s="17">
        <v>20.98</v>
      </c>
      <c r="Y4" s="17">
        <v>40.909999999999997</v>
      </c>
      <c r="Z4" s="17">
        <v>28.68</v>
      </c>
      <c r="AA4" s="17">
        <v>25.92</v>
      </c>
    </row>
    <row r="5" spans="1:31" s="502" customFormat="1" ht="16.5" customHeight="1">
      <c r="A5" s="486"/>
      <c r="B5" s="769">
        <v>2004</v>
      </c>
      <c r="C5" s="769"/>
      <c r="D5" s="486"/>
      <c r="E5" s="486"/>
      <c r="F5" s="277">
        <v>28.01</v>
      </c>
      <c r="G5" s="277">
        <v>30.57</v>
      </c>
      <c r="H5" s="277">
        <v>22.33</v>
      </c>
      <c r="I5" s="277">
        <v>22.51</v>
      </c>
      <c r="J5" s="277">
        <v>26.08</v>
      </c>
      <c r="K5" s="277">
        <v>20.03</v>
      </c>
      <c r="L5" s="277">
        <v>43.64</v>
      </c>
      <c r="M5" s="277">
        <v>30.65</v>
      </c>
      <c r="N5" s="277">
        <v>25.42</v>
      </c>
      <c r="O5" s="605"/>
      <c r="Q5" s="16">
        <v>-8</v>
      </c>
      <c r="R5" s="12" t="s">
        <v>598</v>
      </c>
      <c r="S5" s="17">
        <v>28.01</v>
      </c>
      <c r="T5" s="17">
        <v>30.57</v>
      </c>
      <c r="U5" s="17">
        <v>22.33</v>
      </c>
      <c r="V5" s="17">
        <v>22.51</v>
      </c>
      <c r="W5" s="17">
        <v>26.08</v>
      </c>
      <c r="X5" s="17">
        <v>20.03</v>
      </c>
      <c r="Y5" s="17">
        <v>43.64</v>
      </c>
      <c r="Z5" s="17">
        <v>30.65</v>
      </c>
      <c r="AA5" s="17">
        <v>25.42</v>
      </c>
    </row>
    <row r="6" spans="1:31" s="502" customFormat="1" ht="16.5" customHeight="1">
      <c r="A6" s="486"/>
      <c r="B6" s="769">
        <v>2005</v>
      </c>
      <c r="C6" s="769"/>
      <c r="D6" s="486"/>
      <c r="E6" s="486"/>
      <c r="F6" s="277">
        <v>29.18</v>
      </c>
      <c r="G6" s="277">
        <v>30.77</v>
      </c>
      <c r="H6" s="277">
        <v>24.42</v>
      </c>
      <c r="I6" s="277">
        <v>21.31</v>
      </c>
      <c r="J6" s="277">
        <v>26.35</v>
      </c>
      <c r="K6" s="277">
        <v>22.3</v>
      </c>
      <c r="L6" s="277">
        <v>38.83</v>
      </c>
      <c r="M6" s="277">
        <v>28.52</v>
      </c>
      <c r="N6" s="277">
        <v>26.47</v>
      </c>
      <c r="O6" s="605"/>
      <c r="Q6" s="16">
        <v>-7</v>
      </c>
      <c r="R6" s="12" t="s">
        <v>598</v>
      </c>
      <c r="S6" s="17">
        <v>29.18</v>
      </c>
      <c r="T6" s="17">
        <v>30.77</v>
      </c>
      <c r="U6" s="17">
        <v>24.42</v>
      </c>
      <c r="V6" s="17">
        <v>21.31</v>
      </c>
      <c r="W6" s="17">
        <v>26.35</v>
      </c>
      <c r="X6" s="17">
        <v>22.3</v>
      </c>
      <c r="Y6" s="17">
        <v>38.83</v>
      </c>
      <c r="Z6" s="17">
        <v>28.52</v>
      </c>
      <c r="AA6" s="17">
        <v>26.47</v>
      </c>
    </row>
    <row r="7" spans="1:31" s="502" customFormat="1" ht="16.5" customHeight="1">
      <c r="A7" s="486"/>
      <c r="B7" s="769">
        <v>2006</v>
      </c>
      <c r="C7" s="769"/>
      <c r="D7" s="486"/>
      <c r="E7" s="486"/>
      <c r="F7" s="277">
        <v>26.05</v>
      </c>
      <c r="G7" s="277">
        <v>29.26</v>
      </c>
      <c r="H7" s="277">
        <v>26.44</v>
      </c>
      <c r="I7" s="277">
        <v>22.17</v>
      </c>
      <c r="J7" s="277">
        <v>25.32</v>
      </c>
      <c r="K7" s="277">
        <v>22.38</v>
      </c>
      <c r="L7" s="277">
        <v>39.17</v>
      </c>
      <c r="M7" s="277">
        <v>29.87</v>
      </c>
      <c r="N7" s="277">
        <v>26.07</v>
      </c>
      <c r="O7" s="605"/>
      <c r="Q7" s="16">
        <v>-6</v>
      </c>
      <c r="R7" s="12" t="s">
        <v>598</v>
      </c>
      <c r="S7" s="17">
        <v>26.05</v>
      </c>
      <c r="T7" s="17">
        <v>29.26</v>
      </c>
      <c r="U7" s="17">
        <v>26.44</v>
      </c>
      <c r="V7" s="17">
        <v>22.17</v>
      </c>
      <c r="W7" s="17">
        <v>25.32</v>
      </c>
      <c r="X7" s="17">
        <v>22.38</v>
      </c>
      <c r="Y7" s="17">
        <v>39.17</v>
      </c>
      <c r="Z7" s="17">
        <v>29.87</v>
      </c>
      <c r="AA7" s="17">
        <v>26.07</v>
      </c>
    </row>
    <row r="8" spans="1:31" s="571" customFormat="1" ht="16.5" customHeight="1">
      <c r="A8" s="486"/>
      <c r="B8" s="769">
        <v>2007</v>
      </c>
      <c r="C8" s="769"/>
      <c r="D8" s="486"/>
      <c r="E8" s="486"/>
      <c r="F8" s="277">
        <v>25.64</v>
      </c>
      <c r="G8" s="277">
        <v>28.23</v>
      </c>
      <c r="H8" s="277">
        <v>25.5</v>
      </c>
      <c r="I8" s="277">
        <v>22.86</v>
      </c>
      <c r="J8" s="277">
        <v>25.92</v>
      </c>
      <c r="K8" s="277">
        <v>25.45</v>
      </c>
      <c r="L8" s="277">
        <v>33.82</v>
      </c>
      <c r="M8" s="277">
        <v>28.86</v>
      </c>
      <c r="N8" s="277">
        <v>25.69</v>
      </c>
      <c r="O8" s="584"/>
      <c r="Q8" s="16">
        <v>-5</v>
      </c>
      <c r="R8" s="12" t="s">
        <v>598</v>
      </c>
      <c r="S8" s="17">
        <v>25.64</v>
      </c>
      <c r="T8" s="17">
        <v>28.23</v>
      </c>
      <c r="U8" s="17">
        <v>25.5</v>
      </c>
      <c r="V8" s="17">
        <v>22.86</v>
      </c>
      <c r="W8" s="17">
        <v>25.92</v>
      </c>
      <c r="X8" s="17">
        <v>25.45</v>
      </c>
      <c r="Y8" s="17">
        <v>33.82</v>
      </c>
      <c r="Z8" s="17">
        <v>28.86</v>
      </c>
      <c r="AA8" s="17">
        <v>25.69</v>
      </c>
    </row>
    <row r="9" spans="1:31" s="571" customFormat="1" ht="16.5" customHeight="1">
      <c r="A9" s="509"/>
      <c r="B9" s="769">
        <v>2008</v>
      </c>
      <c r="C9" s="769"/>
      <c r="D9" s="509"/>
      <c r="E9" s="587"/>
      <c r="F9" s="277">
        <v>25.35</v>
      </c>
      <c r="G9" s="277">
        <v>27.45</v>
      </c>
      <c r="H9" s="277">
        <v>28.62</v>
      </c>
      <c r="I9" s="277">
        <v>27.86</v>
      </c>
      <c r="J9" s="277">
        <v>26.34</v>
      </c>
      <c r="K9" s="277">
        <v>26.36</v>
      </c>
      <c r="L9" s="277">
        <v>37.69</v>
      </c>
      <c r="M9" s="277">
        <v>26.6</v>
      </c>
      <c r="N9" s="277">
        <v>26.95</v>
      </c>
      <c r="O9" s="584"/>
      <c r="Q9" s="16">
        <v>-4</v>
      </c>
      <c r="R9" s="12" t="s">
        <v>598</v>
      </c>
      <c r="S9" s="17">
        <v>25.35</v>
      </c>
      <c r="T9" s="17">
        <v>27.45</v>
      </c>
      <c r="U9" s="17">
        <v>28.62</v>
      </c>
      <c r="V9" s="17">
        <v>27.86</v>
      </c>
      <c r="W9" s="17">
        <v>26.34</v>
      </c>
      <c r="X9" s="17">
        <v>26.36</v>
      </c>
      <c r="Y9" s="17">
        <v>37.69</v>
      </c>
      <c r="Z9" s="17">
        <v>26.6</v>
      </c>
      <c r="AA9" s="17">
        <v>26.95</v>
      </c>
    </row>
    <row r="10" spans="1:31" s="571" customFormat="1" ht="16.5" customHeight="1">
      <c r="A10" s="509"/>
      <c r="B10" s="769">
        <v>2009</v>
      </c>
      <c r="C10" s="769"/>
      <c r="D10" s="509"/>
      <c r="E10" s="587"/>
      <c r="F10" s="277">
        <v>27.19</v>
      </c>
      <c r="G10" s="277">
        <v>24.62</v>
      </c>
      <c r="H10" s="277">
        <v>34.229999999999997</v>
      </c>
      <c r="I10" s="277">
        <v>34.18</v>
      </c>
      <c r="J10" s="277">
        <v>31.16</v>
      </c>
      <c r="K10" s="277">
        <v>27.72</v>
      </c>
      <c r="L10" s="277">
        <v>38.93</v>
      </c>
      <c r="M10" s="277">
        <v>30.49</v>
      </c>
      <c r="N10" s="277">
        <v>30.15</v>
      </c>
      <c r="O10" s="584"/>
      <c r="Q10" s="16">
        <v>-3</v>
      </c>
      <c r="R10" s="12" t="s">
        <v>598</v>
      </c>
      <c r="S10" s="17">
        <v>27.19</v>
      </c>
      <c r="T10" s="17">
        <v>24.62</v>
      </c>
      <c r="U10" s="17">
        <v>34.229999999999997</v>
      </c>
      <c r="V10" s="17">
        <v>34.18</v>
      </c>
      <c r="W10" s="17">
        <v>31.16</v>
      </c>
      <c r="X10" s="17">
        <v>27.72</v>
      </c>
      <c r="Y10" s="17">
        <v>38.93</v>
      </c>
      <c r="Z10" s="17">
        <v>30.49</v>
      </c>
      <c r="AA10" s="17">
        <v>30.15</v>
      </c>
    </row>
    <row r="11" spans="1:31" s="571" customFormat="1" ht="16.5" customHeight="1">
      <c r="A11" s="509"/>
      <c r="B11" s="769">
        <v>2010</v>
      </c>
      <c r="C11" s="769"/>
      <c r="D11" s="509"/>
      <c r="E11" s="587"/>
      <c r="F11" s="277">
        <v>27.01</v>
      </c>
      <c r="G11" s="277">
        <v>26.78</v>
      </c>
      <c r="H11" s="277">
        <v>35.380000000000003</v>
      </c>
      <c r="I11" s="277">
        <v>38.07</v>
      </c>
      <c r="J11" s="277">
        <v>32.06</v>
      </c>
      <c r="K11" s="277">
        <v>29.18</v>
      </c>
      <c r="L11" s="277">
        <v>40</v>
      </c>
      <c r="M11" s="277">
        <v>30.98</v>
      </c>
      <c r="N11" s="277">
        <v>31.02</v>
      </c>
      <c r="O11" s="584"/>
      <c r="Q11" s="16">
        <v>-2</v>
      </c>
      <c r="R11" s="12" t="s">
        <v>598</v>
      </c>
      <c r="S11" s="17">
        <v>27.01</v>
      </c>
      <c r="T11" s="17">
        <v>26.78</v>
      </c>
      <c r="U11" s="17">
        <v>35.380000000000003</v>
      </c>
      <c r="V11" s="17">
        <v>38.07</v>
      </c>
      <c r="W11" s="17">
        <v>32.06</v>
      </c>
      <c r="X11" s="17">
        <v>29.18</v>
      </c>
      <c r="Y11" s="17">
        <v>40</v>
      </c>
      <c r="Z11" s="17">
        <v>30.98</v>
      </c>
      <c r="AA11" s="17">
        <v>31.02</v>
      </c>
    </row>
    <row r="12" spans="1:31" s="571" customFormat="1" ht="16.5" customHeight="1">
      <c r="A12" s="509"/>
      <c r="B12" s="769">
        <v>2011</v>
      </c>
      <c r="C12" s="769"/>
      <c r="D12" s="509"/>
      <c r="E12" s="587"/>
      <c r="F12" s="277">
        <v>24.8</v>
      </c>
      <c r="G12" s="277">
        <v>24.35</v>
      </c>
      <c r="H12" s="277">
        <v>34.479999999999997</v>
      </c>
      <c r="I12" s="277">
        <v>35.6</v>
      </c>
      <c r="J12" s="277">
        <v>30.19</v>
      </c>
      <c r="K12" s="277">
        <v>28.15</v>
      </c>
      <c r="L12" s="277">
        <v>38.39</v>
      </c>
      <c r="M12" s="277">
        <v>32.72</v>
      </c>
      <c r="N12" s="277">
        <v>29.3</v>
      </c>
      <c r="O12" s="584"/>
      <c r="Q12" s="16">
        <v>-1</v>
      </c>
      <c r="R12" s="12" t="s">
        <v>598</v>
      </c>
      <c r="S12" s="17">
        <v>24.8</v>
      </c>
      <c r="T12" s="17">
        <v>24.35</v>
      </c>
      <c r="U12" s="17">
        <v>34.479999999999997</v>
      </c>
      <c r="V12" s="17">
        <v>35.6</v>
      </c>
      <c r="W12" s="17">
        <v>30.19</v>
      </c>
      <c r="X12" s="17">
        <v>28.15</v>
      </c>
      <c r="Y12" s="17">
        <v>38.39</v>
      </c>
      <c r="Z12" s="17">
        <v>32.72</v>
      </c>
      <c r="AA12" s="17">
        <v>29.3</v>
      </c>
    </row>
    <row r="13" spans="1:31" s="571" customFormat="1" ht="16.5" customHeight="1">
      <c r="A13" s="509"/>
      <c r="B13" s="769">
        <v>2012</v>
      </c>
      <c r="C13" s="769"/>
      <c r="D13" s="298"/>
      <c r="E13" s="486"/>
      <c r="F13" s="277">
        <v>26.03</v>
      </c>
      <c r="G13" s="277">
        <v>26</v>
      </c>
      <c r="H13" s="277">
        <v>33.979999999999997</v>
      </c>
      <c r="I13" s="277">
        <v>35.78</v>
      </c>
      <c r="J13" s="277">
        <v>32.049999999999997</v>
      </c>
      <c r="K13" s="277">
        <v>28.13</v>
      </c>
      <c r="L13" s="277">
        <v>34.700000000000003</v>
      </c>
      <c r="M13" s="277">
        <v>33.479999999999997</v>
      </c>
      <c r="N13" s="277">
        <v>29.85</v>
      </c>
      <c r="O13" s="584"/>
      <c r="Q13" s="16">
        <v>0</v>
      </c>
      <c r="R13" s="12" t="s">
        <v>598</v>
      </c>
      <c r="S13" s="17">
        <v>26.03</v>
      </c>
      <c r="T13" s="17">
        <v>26</v>
      </c>
      <c r="U13" s="17">
        <v>33.979999999999997</v>
      </c>
      <c r="V13" s="17">
        <v>35.78</v>
      </c>
      <c r="W13" s="17">
        <v>32.049999999999997</v>
      </c>
      <c r="X13" s="17">
        <v>28.13</v>
      </c>
      <c r="Y13" s="17">
        <v>34.700000000000003</v>
      </c>
      <c r="Z13" s="17">
        <v>33.479999999999997</v>
      </c>
      <c r="AA13" s="17">
        <v>29.85</v>
      </c>
    </row>
    <row r="14" spans="1:31" s="573" customFormat="1" ht="16.5" customHeight="1">
      <c r="A14" s="291" t="s">
        <v>577</v>
      </c>
      <c r="B14" s="630"/>
      <c r="C14" s="630"/>
      <c r="D14" s="291"/>
      <c r="E14" s="302"/>
      <c r="F14" s="302"/>
      <c r="G14" s="302"/>
      <c r="H14" s="302"/>
      <c r="I14" s="302"/>
      <c r="J14" s="302"/>
      <c r="K14" s="302"/>
      <c r="L14" s="302"/>
      <c r="M14" s="302"/>
      <c r="N14" s="302"/>
      <c r="O14" s="614"/>
      <c r="Q14" s="614"/>
      <c r="R14" s="614"/>
      <c r="S14" s="614"/>
      <c r="T14" s="614"/>
      <c r="U14" s="614"/>
      <c r="V14" s="614"/>
      <c r="W14" s="614"/>
      <c r="X14" s="614"/>
      <c r="Y14" s="614"/>
      <c r="Z14" s="614"/>
      <c r="AA14" s="614"/>
      <c r="AB14" s="614"/>
      <c r="AC14" s="614"/>
      <c r="AD14" s="614"/>
      <c r="AE14" s="614"/>
    </row>
    <row r="15" spans="1:31" s="502" customFormat="1" ht="16.5" customHeight="1">
      <c r="A15" s="486"/>
      <c r="B15" s="769">
        <v>2003</v>
      </c>
      <c r="C15" s="769"/>
      <c r="D15" s="486"/>
      <c r="E15" s="486"/>
      <c r="F15" s="277">
        <v>61.04</v>
      </c>
      <c r="G15" s="277">
        <v>66.760000000000005</v>
      </c>
      <c r="H15" s="277">
        <v>57.31</v>
      </c>
      <c r="I15" s="277">
        <v>57.92</v>
      </c>
      <c r="J15" s="277">
        <v>60.74</v>
      </c>
      <c r="K15" s="277">
        <v>55.65</v>
      </c>
      <c r="L15" s="277">
        <v>64.55</v>
      </c>
      <c r="M15" s="277">
        <v>66.03</v>
      </c>
      <c r="N15" s="277">
        <v>59.73</v>
      </c>
      <c r="O15" s="605"/>
      <c r="Q15" s="16">
        <v>-9</v>
      </c>
      <c r="R15" s="12" t="s">
        <v>597</v>
      </c>
      <c r="S15" s="17">
        <v>61.04</v>
      </c>
      <c r="T15" s="17">
        <v>66.760000000000005</v>
      </c>
      <c r="U15" s="17">
        <v>57.31</v>
      </c>
      <c r="V15" s="17">
        <v>57.92</v>
      </c>
      <c r="W15" s="17">
        <v>60.74</v>
      </c>
      <c r="X15" s="17">
        <v>55.65</v>
      </c>
      <c r="Y15" s="17">
        <v>64.55</v>
      </c>
      <c r="Z15" s="17">
        <v>66.03</v>
      </c>
      <c r="AA15" s="17">
        <v>59.73</v>
      </c>
    </row>
    <row r="16" spans="1:31" s="502" customFormat="1" ht="16.5" customHeight="1">
      <c r="A16" s="486"/>
      <c r="B16" s="769">
        <v>2004</v>
      </c>
      <c r="C16" s="769"/>
      <c r="D16" s="486"/>
      <c r="E16" s="486"/>
      <c r="F16" s="277">
        <v>60.25</v>
      </c>
      <c r="G16" s="277">
        <v>65.680000000000007</v>
      </c>
      <c r="H16" s="277">
        <v>54.97</v>
      </c>
      <c r="I16" s="277">
        <v>58.02</v>
      </c>
      <c r="J16" s="277">
        <v>60.38</v>
      </c>
      <c r="K16" s="277">
        <v>54.21</v>
      </c>
      <c r="L16" s="277">
        <v>66.36</v>
      </c>
      <c r="M16" s="277">
        <v>63.88</v>
      </c>
      <c r="N16" s="277">
        <v>58.45</v>
      </c>
      <c r="O16" s="605"/>
      <c r="Q16" s="16">
        <v>-8</v>
      </c>
      <c r="R16" s="12" t="s">
        <v>597</v>
      </c>
      <c r="S16" s="17">
        <v>60.25</v>
      </c>
      <c r="T16" s="17">
        <v>65.680000000000007</v>
      </c>
      <c r="U16" s="17">
        <v>54.97</v>
      </c>
      <c r="V16" s="17">
        <v>58.02</v>
      </c>
      <c r="W16" s="17">
        <v>60.38</v>
      </c>
      <c r="X16" s="17">
        <v>54.21</v>
      </c>
      <c r="Y16" s="17">
        <v>66.36</v>
      </c>
      <c r="Z16" s="17">
        <v>63.88</v>
      </c>
      <c r="AA16" s="17">
        <v>58.45</v>
      </c>
    </row>
    <row r="17" spans="1:27" s="502" customFormat="1" ht="16.5" customHeight="1">
      <c r="A17" s="486"/>
      <c r="B17" s="769">
        <v>2005</v>
      </c>
      <c r="C17" s="769"/>
      <c r="D17" s="486"/>
      <c r="E17" s="486"/>
      <c r="F17" s="277">
        <v>59.98</v>
      </c>
      <c r="G17" s="277">
        <v>64.290000000000006</v>
      </c>
      <c r="H17" s="277">
        <v>55.48</v>
      </c>
      <c r="I17" s="277">
        <v>55.63</v>
      </c>
      <c r="J17" s="277">
        <v>60.16</v>
      </c>
      <c r="K17" s="277">
        <v>54.01</v>
      </c>
      <c r="L17" s="277">
        <v>61.17</v>
      </c>
      <c r="M17" s="277">
        <v>63.93</v>
      </c>
      <c r="N17" s="277">
        <v>58.19</v>
      </c>
      <c r="O17" s="605"/>
      <c r="Q17" s="16">
        <v>-7</v>
      </c>
      <c r="R17" s="12" t="s">
        <v>597</v>
      </c>
      <c r="S17" s="17">
        <v>59.98</v>
      </c>
      <c r="T17" s="17">
        <v>64.290000000000006</v>
      </c>
      <c r="U17" s="17">
        <v>55.48</v>
      </c>
      <c r="V17" s="17">
        <v>55.63</v>
      </c>
      <c r="W17" s="17">
        <v>60.16</v>
      </c>
      <c r="X17" s="17">
        <v>54.01</v>
      </c>
      <c r="Y17" s="17">
        <v>61.17</v>
      </c>
      <c r="Z17" s="17">
        <v>63.93</v>
      </c>
      <c r="AA17" s="17">
        <v>58.19</v>
      </c>
    </row>
    <row r="18" spans="1:27" s="502" customFormat="1" ht="16.5" customHeight="1">
      <c r="A18" s="486"/>
      <c r="B18" s="769">
        <v>2006</v>
      </c>
      <c r="C18" s="769"/>
      <c r="D18" s="486"/>
      <c r="E18" s="486"/>
      <c r="F18" s="277">
        <v>54.6</v>
      </c>
      <c r="G18" s="277">
        <v>61.26</v>
      </c>
      <c r="H18" s="277">
        <v>56.27</v>
      </c>
      <c r="I18" s="277">
        <v>53.56</v>
      </c>
      <c r="J18" s="277">
        <v>58.8</v>
      </c>
      <c r="K18" s="277">
        <v>54.84</v>
      </c>
      <c r="L18" s="277">
        <v>59.17</v>
      </c>
      <c r="M18" s="277">
        <v>61.04</v>
      </c>
      <c r="N18" s="277">
        <v>55.94</v>
      </c>
      <c r="O18" s="605"/>
      <c r="Q18" s="16">
        <v>-6</v>
      </c>
      <c r="R18" s="12" t="s">
        <v>597</v>
      </c>
      <c r="S18" s="17">
        <v>54.6</v>
      </c>
      <c r="T18" s="17">
        <v>61.26</v>
      </c>
      <c r="U18" s="17">
        <v>56.27</v>
      </c>
      <c r="V18" s="17">
        <v>53.56</v>
      </c>
      <c r="W18" s="17">
        <v>58.8</v>
      </c>
      <c r="X18" s="17">
        <v>54.84</v>
      </c>
      <c r="Y18" s="17">
        <v>59.17</v>
      </c>
      <c r="Z18" s="17">
        <v>61.04</v>
      </c>
      <c r="AA18" s="17">
        <v>55.94</v>
      </c>
    </row>
    <row r="19" spans="1:27" s="571" customFormat="1" ht="16.5" customHeight="1">
      <c r="A19" s="486"/>
      <c r="B19" s="769">
        <v>2007</v>
      </c>
      <c r="C19" s="769"/>
      <c r="D19" s="486"/>
      <c r="E19" s="486"/>
      <c r="F19" s="277">
        <v>55.28</v>
      </c>
      <c r="G19" s="277">
        <v>60.56</v>
      </c>
      <c r="H19" s="277">
        <v>55.06</v>
      </c>
      <c r="I19" s="277">
        <v>53.35</v>
      </c>
      <c r="J19" s="277">
        <v>56.85</v>
      </c>
      <c r="K19" s="277">
        <v>55.49</v>
      </c>
      <c r="L19" s="277">
        <v>58.82</v>
      </c>
      <c r="M19" s="277">
        <v>62.51</v>
      </c>
      <c r="N19" s="277">
        <v>55.73</v>
      </c>
      <c r="O19" s="584"/>
      <c r="Q19" s="16">
        <v>-5</v>
      </c>
      <c r="R19" s="12" t="s">
        <v>597</v>
      </c>
      <c r="S19" s="17">
        <v>55.28</v>
      </c>
      <c r="T19" s="17">
        <v>60.56</v>
      </c>
      <c r="U19" s="17">
        <v>55.06</v>
      </c>
      <c r="V19" s="17">
        <v>53.35</v>
      </c>
      <c r="W19" s="17">
        <v>56.85</v>
      </c>
      <c r="X19" s="17">
        <v>55.49</v>
      </c>
      <c r="Y19" s="17">
        <v>58.82</v>
      </c>
      <c r="Z19" s="17">
        <v>62.51</v>
      </c>
      <c r="AA19" s="17">
        <v>55.73</v>
      </c>
    </row>
    <row r="20" spans="1:27" s="571" customFormat="1" ht="16.5" customHeight="1">
      <c r="A20" s="509"/>
      <c r="B20" s="769">
        <v>2008</v>
      </c>
      <c r="C20" s="769"/>
      <c r="D20" s="509"/>
      <c r="E20" s="587"/>
      <c r="F20" s="277">
        <v>55.4</v>
      </c>
      <c r="G20" s="277">
        <v>60.39</v>
      </c>
      <c r="H20" s="277">
        <v>56.69</v>
      </c>
      <c r="I20" s="277">
        <v>55.6</v>
      </c>
      <c r="J20" s="277">
        <v>59.2</v>
      </c>
      <c r="K20" s="277">
        <v>55.41</v>
      </c>
      <c r="L20" s="277">
        <v>63.08</v>
      </c>
      <c r="M20" s="277">
        <v>59.38</v>
      </c>
      <c r="N20" s="277">
        <v>56.55</v>
      </c>
      <c r="O20" s="584"/>
      <c r="Q20" s="16">
        <v>-4</v>
      </c>
      <c r="R20" s="12" t="s">
        <v>597</v>
      </c>
      <c r="S20" s="17">
        <v>55.4</v>
      </c>
      <c r="T20" s="17">
        <v>60.39</v>
      </c>
      <c r="U20" s="17">
        <v>56.69</v>
      </c>
      <c r="V20" s="17">
        <v>55.6</v>
      </c>
      <c r="W20" s="17">
        <v>59.2</v>
      </c>
      <c r="X20" s="17">
        <v>55.41</v>
      </c>
      <c r="Y20" s="17">
        <v>63.08</v>
      </c>
      <c r="Z20" s="17">
        <v>59.38</v>
      </c>
      <c r="AA20" s="17">
        <v>56.55</v>
      </c>
    </row>
    <row r="21" spans="1:27" s="571" customFormat="1" ht="16.5" customHeight="1">
      <c r="A21" s="509"/>
      <c r="B21" s="769">
        <v>2009</v>
      </c>
      <c r="C21" s="769"/>
      <c r="D21" s="509"/>
      <c r="E21" s="587"/>
      <c r="F21" s="277">
        <v>57.82</v>
      </c>
      <c r="G21" s="277">
        <v>60.49</v>
      </c>
      <c r="H21" s="277">
        <v>62.87</v>
      </c>
      <c r="I21" s="277">
        <v>61.89</v>
      </c>
      <c r="J21" s="277">
        <v>63.35</v>
      </c>
      <c r="K21" s="277">
        <v>57.4</v>
      </c>
      <c r="L21" s="277">
        <v>63.76</v>
      </c>
      <c r="M21" s="277">
        <v>62.86</v>
      </c>
      <c r="N21" s="277">
        <v>60.42</v>
      </c>
      <c r="O21" s="584"/>
      <c r="Q21" s="16">
        <v>-3</v>
      </c>
      <c r="R21" s="12" t="s">
        <v>597</v>
      </c>
      <c r="S21" s="17">
        <v>57.82</v>
      </c>
      <c r="T21" s="17">
        <v>60.49</v>
      </c>
      <c r="U21" s="17">
        <v>62.87</v>
      </c>
      <c r="V21" s="17">
        <v>61.89</v>
      </c>
      <c r="W21" s="17">
        <v>63.35</v>
      </c>
      <c r="X21" s="17">
        <v>57.4</v>
      </c>
      <c r="Y21" s="17">
        <v>63.76</v>
      </c>
      <c r="Z21" s="17">
        <v>62.86</v>
      </c>
      <c r="AA21" s="17">
        <v>60.42</v>
      </c>
    </row>
    <row r="22" spans="1:27" s="571" customFormat="1" ht="16.5" customHeight="1">
      <c r="A22" s="509"/>
      <c r="B22" s="769">
        <v>2010</v>
      </c>
      <c r="C22" s="769"/>
      <c r="D22" s="509"/>
      <c r="E22" s="587"/>
      <c r="F22" s="277">
        <v>61.65</v>
      </c>
      <c r="G22" s="277">
        <v>62.43</v>
      </c>
      <c r="H22" s="277">
        <v>64.849999999999994</v>
      </c>
      <c r="I22" s="277">
        <v>65.28</v>
      </c>
      <c r="J22" s="277">
        <v>64.73</v>
      </c>
      <c r="K22" s="277">
        <v>61.34</v>
      </c>
      <c r="L22" s="277">
        <v>66.489999999999995</v>
      </c>
      <c r="M22" s="277">
        <v>64.78</v>
      </c>
      <c r="N22" s="277">
        <v>63.26</v>
      </c>
      <c r="O22" s="584"/>
      <c r="Q22" s="16">
        <v>-2</v>
      </c>
      <c r="R22" s="12" t="s">
        <v>597</v>
      </c>
      <c r="S22" s="17">
        <v>61.65</v>
      </c>
      <c r="T22" s="17">
        <v>62.43</v>
      </c>
      <c r="U22" s="17">
        <v>64.849999999999994</v>
      </c>
      <c r="V22" s="17">
        <v>65.28</v>
      </c>
      <c r="W22" s="17">
        <v>64.73</v>
      </c>
      <c r="X22" s="17">
        <v>61.34</v>
      </c>
      <c r="Y22" s="17">
        <v>66.489999999999995</v>
      </c>
      <c r="Z22" s="17">
        <v>64.78</v>
      </c>
      <c r="AA22" s="17">
        <v>63.26</v>
      </c>
    </row>
    <row r="23" spans="1:27" s="571" customFormat="1" ht="16.5" customHeight="1">
      <c r="A23" s="509"/>
      <c r="B23" s="769">
        <v>2011</v>
      </c>
      <c r="C23" s="769"/>
      <c r="D23" s="509"/>
      <c r="E23" s="587"/>
      <c r="F23" s="277">
        <v>58.46</v>
      </c>
      <c r="G23" s="277">
        <v>58.37</v>
      </c>
      <c r="H23" s="277">
        <v>63.62</v>
      </c>
      <c r="I23" s="277">
        <v>63.72</v>
      </c>
      <c r="J23" s="277">
        <v>61.46</v>
      </c>
      <c r="K23" s="277">
        <v>57.61</v>
      </c>
      <c r="L23" s="277">
        <v>62.09</v>
      </c>
      <c r="M23" s="277">
        <v>64.47</v>
      </c>
      <c r="N23" s="277">
        <v>60.79</v>
      </c>
      <c r="O23" s="584"/>
      <c r="Q23" s="16">
        <v>-1</v>
      </c>
      <c r="R23" s="12" t="s">
        <v>597</v>
      </c>
      <c r="S23" s="17">
        <v>58.46</v>
      </c>
      <c r="T23" s="17">
        <v>58.37</v>
      </c>
      <c r="U23" s="17">
        <v>63.62</v>
      </c>
      <c r="V23" s="17">
        <v>63.72</v>
      </c>
      <c r="W23" s="17">
        <v>61.46</v>
      </c>
      <c r="X23" s="17">
        <v>57.61</v>
      </c>
      <c r="Y23" s="17">
        <v>62.09</v>
      </c>
      <c r="Z23" s="17">
        <v>64.47</v>
      </c>
      <c r="AA23" s="17">
        <v>60.79</v>
      </c>
    </row>
    <row r="24" spans="1:27" s="571" customFormat="1" ht="16.5" customHeight="1">
      <c r="A24" s="490"/>
      <c r="B24" s="771">
        <v>2012</v>
      </c>
      <c r="C24" s="771"/>
      <c r="D24" s="490"/>
      <c r="E24" s="530"/>
      <c r="F24" s="289">
        <v>59.38</v>
      </c>
      <c r="G24" s="289">
        <v>59.14</v>
      </c>
      <c r="H24" s="289">
        <v>63.7</v>
      </c>
      <c r="I24" s="289">
        <v>63.36</v>
      </c>
      <c r="J24" s="289">
        <v>63.55</v>
      </c>
      <c r="K24" s="289">
        <v>61.25</v>
      </c>
      <c r="L24" s="289">
        <v>63.93</v>
      </c>
      <c r="M24" s="289">
        <v>65.709999999999994</v>
      </c>
      <c r="N24" s="289">
        <v>61.46</v>
      </c>
      <c r="O24" s="584"/>
      <c r="Q24" s="16">
        <v>0</v>
      </c>
      <c r="R24" s="12" t="s">
        <v>597</v>
      </c>
      <c r="S24" s="17">
        <v>59.38</v>
      </c>
      <c r="T24" s="17">
        <v>59.14</v>
      </c>
      <c r="U24" s="17">
        <v>63.7</v>
      </c>
      <c r="V24" s="17">
        <v>63.36</v>
      </c>
      <c r="W24" s="17">
        <v>63.55</v>
      </c>
      <c r="X24" s="17">
        <v>61.25</v>
      </c>
      <c r="Y24" s="17">
        <v>63.93</v>
      </c>
      <c r="Z24" s="17">
        <v>65.709999999999994</v>
      </c>
      <c r="AA24" s="17">
        <v>61.46</v>
      </c>
    </row>
    <row r="25" spans="1:27" s="579" customFormat="1" ht="2.25" customHeight="1">
      <c r="A25" s="486"/>
      <c r="B25" s="486"/>
      <c r="C25" s="298"/>
      <c r="D25" s="298"/>
      <c r="E25" s="298"/>
      <c r="F25" s="583"/>
      <c r="G25" s="583"/>
      <c r="H25" s="583"/>
      <c r="I25" s="583"/>
      <c r="J25" s="583"/>
      <c r="K25" s="583"/>
      <c r="L25" s="583"/>
      <c r="M25" s="583"/>
      <c r="N25" s="583"/>
      <c r="O25" s="582"/>
      <c r="Q25" s="74"/>
      <c r="R25" s="75"/>
      <c r="S25" s="76"/>
      <c r="T25" s="76"/>
      <c r="U25" s="76"/>
      <c r="V25" s="76"/>
      <c r="W25" s="76"/>
      <c r="X25" s="76"/>
      <c r="Y25" s="76"/>
      <c r="Z25" s="76"/>
      <c r="AA25" s="76"/>
    </row>
    <row r="26" spans="1:27" s="573" customFormat="1" ht="42.95" customHeight="1">
      <c r="A26" s="362" t="s">
        <v>10</v>
      </c>
      <c r="B26" s="725" t="s">
        <v>596</v>
      </c>
      <c r="C26" s="725"/>
      <c r="D26" s="725"/>
      <c r="E26" s="725"/>
      <c r="F26" s="725"/>
      <c r="G26" s="725"/>
      <c r="H26" s="725"/>
      <c r="I26" s="725"/>
      <c r="J26" s="725"/>
      <c r="K26" s="725"/>
      <c r="L26" s="725"/>
      <c r="M26" s="725"/>
      <c r="N26" s="725"/>
      <c r="O26" s="578"/>
      <c r="P26" s="578"/>
      <c r="Q26" s="572"/>
      <c r="R26" s="572"/>
      <c r="S26" s="572"/>
      <c r="T26" s="572"/>
      <c r="U26" s="572"/>
      <c r="V26" s="572"/>
      <c r="W26" s="572"/>
      <c r="X26" s="572"/>
      <c r="Y26" s="572"/>
      <c r="Z26" s="572"/>
      <c r="AA26" s="614"/>
    </row>
    <row r="27" spans="1:27" s="573" customFormat="1" ht="16.5" customHeight="1">
      <c r="A27" s="362" t="s">
        <v>55</v>
      </c>
      <c r="B27" s="725" t="s">
        <v>571</v>
      </c>
      <c r="C27" s="725"/>
      <c r="D27" s="725"/>
      <c r="E27" s="725"/>
      <c r="F27" s="725"/>
      <c r="G27" s="725"/>
      <c r="H27" s="725"/>
      <c r="I27" s="725"/>
      <c r="J27" s="725"/>
      <c r="K27" s="725"/>
      <c r="L27" s="725"/>
      <c r="M27" s="725"/>
      <c r="N27" s="725"/>
      <c r="O27" s="578"/>
      <c r="P27" s="578"/>
      <c r="Q27" s="572"/>
      <c r="R27" s="572"/>
      <c r="S27" s="572"/>
      <c r="T27" s="572"/>
      <c r="U27" s="572"/>
      <c r="V27" s="572"/>
      <c r="W27" s="572"/>
      <c r="X27" s="572"/>
      <c r="Y27" s="572"/>
      <c r="Z27" s="572"/>
      <c r="AA27" s="614"/>
    </row>
    <row r="28" spans="1:27" s="573" customFormat="1" ht="16.5" customHeight="1">
      <c r="A28" s="727" t="s">
        <v>210</v>
      </c>
      <c r="B28" s="728"/>
      <c r="C28" s="728"/>
      <c r="D28" s="725" t="s">
        <v>28</v>
      </c>
      <c r="E28" s="726"/>
      <c r="F28" s="726"/>
      <c r="G28" s="726"/>
      <c r="H28" s="726"/>
      <c r="I28" s="726"/>
      <c r="J28" s="726"/>
      <c r="K28" s="726"/>
      <c r="L28" s="726"/>
      <c r="M28" s="726"/>
      <c r="N28" s="726"/>
      <c r="O28" s="574"/>
      <c r="Q28" s="614"/>
      <c r="R28" s="614"/>
      <c r="S28" s="614"/>
      <c r="T28" s="614"/>
      <c r="U28" s="614"/>
      <c r="V28" s="614"/>
      <c r="W28" s="614"/>
      <c r="X28" s="614"/>
      <c r="Y28" s="614"/>
      <c r="Z28" s="614"/>
      <c r="AA28" s="614"/>
    </row>
    <row r="29" spans="1:27" s="571" customFormat="1">
      <c r="Q29" s="569"/>
      <c r="R29" s="569"/>
      <c r="S29" s="569"/>
      <c r="T29" s="569"/>
      <c r="U29" s="569"/>
      <c r="V29" s="569"/>
      <c r="W29" s="569"/>
      <c r="X29" s="569"/>
      <c r="Y29" s="569"/>
      <c r="Z29" s="569"/>
      <c r="AA29" s="569"/>
    </row>
    <row r="30" spans="1:27" s="571" customFormat="1" hidden="1">
      <c r="C30" s="571" t="s">
        <v>208</v>
      </c>
      <c r="F30" s="613">
        <v>0</v>
      </c>
      <c r="G30" s="613" t="s">
        <v>8</v>
      </c>
      <c r="H30" s="613">
        <v>0</v>
      </c>
      <c r="I30" s="613">
        <v>0</v>
      </c>
      <c r="J30" s="613">
        <v>0</v>
      </c>
      <c r="K30" s="613">
        <v>0</v>
      </c>
      <c r="L30" s="613">
        <v>0</v>
      </c>
      <c r="M30" s="613">
        <v>0</v>
      </c>
      <c r="Q30" s="569"/>
      <c r="R30" s="569"/>
      <c r="S30" s="569"/>
      <c r="T30" s="569"/>
      <c r="U30" s="569"/>
      <c r="V30" s="569"/>
      <c r="W30" s="569"/>
      <c r="X30" s="569"/>
      <c r="Y30" s="569"/>
      <c r="Z30" s="569"/>
      <c r="AA30" s="569"/>
    </row>
    <row r="31" spans="1:27" s="571" customFormat="1" hidden="1">
      <c r="C31" s="571" t="s">
        <v>209</v>
      </c>
      <c r="F31" s="613">
        <v>0</v>
      </c>
      <c r="G31" s="613">
        <v>0</v>
      </c>
      <c r="H31" s="613">
        <v>0</v>
      </c>
      <c r="I31" s="613" t="s">
        <v>2</v>
      </c>
      <c r="J31" s="613">
        <v>0</v>
      </c>
      <c r="K31" s="613">
        <v>0</v>
      </c>
      <c r="L31" s="613">
        <v>0</v>
      </c>
      <c r="M31" s="613">
        <v>0</v>
      </c>
      <c r="Q31" s="569"/>
      <c r="R31" s="569"/>
      <c r="S31" s="569"/>
      <c r="T31" s="569"/>
      <c r="U31" s="569"/>
      <c r="V31" s="569"/>
      <c r="W31" s="569"/>
      <c r="X31" s="569"/>
      <c r="Y31" s="569"/>
      <c r="Z31" s="569"/>
      <c r="AA31" s="569"/>
    </row>
    <row r="32" spans="1:27" s="571" customFormat="1" hidden="1">
      <c r="Q32" s="569"/>
      <c r="R32" s="569"/>
      <c r="S32" s="569"/>
      <c r="T32" s="569"/>
      <c r="U32" s="569"/>
      <c r="V32" s="569"/>
      <c r="W32" s="569"/>
      <c r="X32" s="569"/>
      <c r="Y32" s="569"/>
      <c r="Z32" s="569"/>
      <c r="AA32" s="569"/>
    </row>
    <row r="33" spans="3:27" s="571" customFormat="1" hidden="1">
      <c r="C33" s="571" t="s">
        <v>208</v>
      </c>
      <c r="F33" s="613">
        <v>0</v>
      </c>
      <c r="G33" s="613" t="s">
        <v>8</v>
      </c>
      <c r="H33" s="613">
        <v>0</v>
      </c>
      <c r="I33" s="613">
        <v>0</v>
      </c>
      <c r="J33" s="613">
        <v>0</v>
      </c>
      <c r="K33" s="613">
        <v>0</v>
      </c>
      <c r="L33" s="613">
        <v>0</v>
      </c>
      <c r="M33" s="613">
        <v>0</v>
      </c>
      <c r="Q33" s="569"/>
      <c r="R33" s="569"/>
      <c r="S33" s="569"/>
      <c r="T33" s="569"/>
      <c r="U33" s="569"/>
      <c r="V33" s="569"/>
      <c r="W33" s="569"/>
      <c r="X33" s="569"/>
      <c r="Y33" s="569"/>
      <c r="Z33" s="569"/>
      <c r="AA33" s="569"/>
    </row>
    <row r="34" spans="3:27" s="571" customFormat="1" hidden="1">
      <c r="C34" s="571" t="s">
        <v>209</v>
      </c>
      <c r="F34" s="613">
        <v>0</v>
      </c>
      <c r="G34" s="613">
        <v>0</v>
      </c>
      <c r="H34" s="613">
        <v>0</v>
      </c>
      <c r="I34" s="613">
        <v>0</v>
      </c>
      <c r="J34" s="613">
        <v>0</v>
      </c>
      <c r="K34" s="613">
        <v>0</v>
      </c>
      <c r="L34" s="613">
        <v>0</v>
      </c>
      <c r="M34" s="613" t="s">
        <v>9</v>
      </c>
      <c r="Q34" s="569"/>
      <c r="R34" s="569"/>
      <c r="S34" s="569"/>
      <c r="T34" s="569"/>
      <c r="U34" s="569"/>
      <c r="V34" s="569"/>
      <c r="W34" s="569"/>
      <c r="X34" s="569"/>
      <c r="Y34" s="569"/>
      <c r="Z34" s="569"/>
      <c r="AA34" s="569"/>
    </row>
    <row r="35" spans="3:27" s="571" customFormat="1">
      <c r="Q35" s="569"/>
      <c r="R35" s="569"/>
      <c r="S35" s="569"/>
      <c r="T35" s="569"/>
      <c r="U35" s="569"/>
      <c r="V35" s="569"/>
      <c r="W35" s="569"/>
      <c r="X35" s="569"/>
      <c r="Y35" s="569"/>
      <c r="Z35" s="569"/>
      <c r="AA35" s="569"/>
    </row>
    <row r="36" spans="3:27" s="571" customFormat="1">
      <c r="Q36" s="569"/>
      <c r="R36" s="569"/>
      <c r="S36" s="569"/>
      <c r="T36" s="569"/>
      <c r="U36" s="569"/>
      <c r="V36" s="569"/>
      <c r="W36" s="569"/>
      <c r="X36" s="569"/>
      <c r="Y36" s="569"/>
      <c r="Z36" s="569"/>
      <c r="AA36" s="569"/>
    </row>
    <row r="37" spans="3:27" s="571" customFormat="1">
      <c r="Q37" s="569"/>
      <c r="R37" s="569"/>
      <c r="S37" s="569"/>
      <c r="T37" s="569"/>
      <c r="U37" s="569"/>
      <c r="V37" s="569"/>
      <c r="W37" s="569"/>
      <c r="X37" s="569"/>
      <c r="Y37" s="569"/>
      <c r="Z37" s="569"/>
      <c r="AA37" s="569"/>
    </row>
    <row r="38" spans="3:27" s="571" customFormat="1">
      <c r="Q38" s="569"/>
      <c r="R38" s="569"/>
      <c r="S38" s="569"/>
      <c r="T38" s="569"/>
      <c r="U38" s="569"/>
      <c r="V38" s="569"/>
      <c r="W38" s="569"/>
      <c r="X38" s="569"/>
      <c r="Y38" s="569"/>
      <c r="Z38" s="569"/>
      <c r="AA38" s="569"/>
    </row>
    <row r="39" spans="3:27" s="571" customFormat="1">
      <c r="Q39" s="569"/>
      <c r="R39" s="569"/>
      <c r="S39" s="569"/>
      <c r="T39" s="569"/>
      <c r="U39" s="569"/>
      <c r="V39" s="569"/>
      <c r="W39" s="569"/>
      <c r="X39" s="569"/>
      <c r="Y39" s="569"/>
      <c r="Z39" s="569"/>
      <c r="AA39" s="569"/>
    </row>
    <row r="40" spans="3:27" s="571" customFormat="1">
      <c r="Q40" s="569"/>
      <c r="R40" s="569"/>
      <c r="S40" s="569"/>
      <c r="T40" s="569"/>
      <c r="U40" s="569"/>
      <c r="V40" s="569"/>
      <c r="W40" s="569"/>
      <c r="X40" s="569"/>
      <c r="Y40" s="569"/>
      <c r="Z40" s="569"/>
      <c r="AA40" s="569"/>
    </row>
    <row r="41" spans="3:27" s="571" customFormat="1">
      <c r="Q41" s="569"/>
      <c r="R41" s="569"/>
      <c r="S41" s="569"/>
      <c r="T41" s="569"/>
      <c r="U41" s="569"/>
      <c r="V41" s="569"/>
      <c r="W41" s="569"/>
      <c r="X41" s="569"/>
      <c r="Y41" s="569"/>
      <c r="Z41" s="569"/>
      <c r="AA41" s="569"/>
    </row>
    <row r="42" spans="3:27" s="571" customFormat="1">
      <c r="Q42" s="569"/>
      <c r="R42" s="569"/>
      <c r="S42" s="569"/>
      <c r="T42" s="569"/>
      <c r="U42" s="569"/>
      <c r="V42" s="569"/>
      <c r="W42" s="569"/>
      <c r="X42" s="569"/>
      <c r="Y42" s="569"/>
      <c r="Z42" s="569"/>
      <c r="AA42" s="569"/>
    </row>
    <row r="43" spans="3:27" s="571" customFormat="1">
      <c r="Q43" s="569"/>
      <c r="R43" s="569"/>
      <c r="S43" s="569"/>
      <c r="T43" s="569"/>
      <c r="U43" s="569"/>
      <c r="V43" s="569"/>
      <c r="W43" s="569"/>
      <c r="X43" s="569"/>
      <c r="Y43" s="569"/>
      <c r="Z43" s="569"/>
      <c r="AA43" s="569"/>
    </row>
    <row r="44" spans="3:27" s="571" customFormat="1">
      <c r="Q44" s="569"/>
      <c r="R44" s="569"/>
      <c r="S44" s="569"/>
      <c r="T44" s="569"/>
      <c r="U44" s="569"/>
      <c r="V44" s="569"/>
      <c r="W44" s="569"/>
      <c r="X44" s="569"/>
      <c r="Y44" s="569"/>
      <c r="Z44" s="569"/>
      <c r="AA44" s="569"/>
    </row>
    <row r="45" spans="3:27" s="571" customFormat="1">
      <c r="Q45" s="569"/>
      <c r="R45" s="569"/>
      <c r="S45" s="569"/>
      <c r="T45" s="569"/>
      <c r="U45" s="569"/>
      <c r="V45" s="569"/>
      <c r="W45" s="569"/>
      <c r="X45" s="569"/>
      <c r="Y45" s="569"/>
      <c r="Z45" s="569"/>
      <c r="AA45" s="569"/>
    </row>
    <row r="46" spans="3:27" s="571" customFormat="1">
      <c r="Q46" s="569"/>
      <c r="R46" s="569"/>
      <c r="S46" s="569"/>
      <c r="T46" s="569"/>
      <c r="U46" s="569"/>
      <c r="V46" s="569"/>
      <c r="W46" s="569"/>
      <c r="X46" s="569"/>
      <c r="Y46" s="569"/>
      <c r="Z46" s="569"/>
      <c r="AA46" s="569"/>
    </row>
    <row r="47" spans="3:27" s="571" customFormat="1">
      <c r="Q47" s="569"/>
      <c r="R47" s="569"/>
      <c r="S47" s="569"/>
      <c r="T47" s="569"/>
      <c r="U47" s="569"/>
      <c r="V47" s="569"/>
      <c r="W47" s="569"/>
      <c r="X47" s="569"/>
      <c r="Y47" s="569"/>
      <c r="Z47" s="569"/>
      <c r="AA47" s="569"/>
    </row>
    <row r="48" spans="3:27" s="571" customFormat="1">
      <c r="Q48" s="569"/>
      <c r="R48" s="569"/>
      <c r="S48" s="569"/>
      <c r="T48" s="569"/>
      <c r="U48" s="569"/>
      <c r="V48" s="569"/>
      <c r="W48" s="569"/>
      <c r="X48" s="569"/>
      <c r="Y48" s="569"/>
      <c r="Z48" s="569"/>
      <c r="AA48" s="569"/>
    </row>
    <row r="49" spans="17:27" s="571" customFormat="1">
      <c r="Q49" s="569"/>
      <c r="R49" s="569"/>
      <c r="S49" s="569"/>
      <c r="T49" s="569"/>
      <c r="U49" s="569"/>
      <c r="V49" s="569"/>
      <c r="W49" s="569"/>
      <c r="X49" s="569"/>
      <c r="Y49" s="569"/>
      <c r="Z49" s="569"/>
      <c r="AA49" s="569"/>
    </row>
    <row r="50" spans="17:27" s="571" customFormat="1">
      <c r="Q50" s="569"/>
      <c r="R50" s="569"/>
      <c r="S50" s="569"/>
      <c r="T50" s="569"/>
      <c r="U50" s="569"/>
      <c r="V50" s="569"/>
      <c r="W50" s="569"/>
      <c r="X50" s="569"/>
      <c r="Y50" s="569"/>
      <c r="Z50" s="569"/>
      <c r="AA50" s="569"/>
    </row>
    <row r="51" spans="17:27" s="571" customFormat="1">
      <c r="Q51" s="569"/>
      <c r="R51" s="569"/>
      <c r="S51" s="569"/>
      <c r="T51" s="569"/>
      <c r="U51" s="569"/>
      <c r="V51" s="569"/>
      <c r="W51" s="569"/>
      <c r="X51" s="569"/>
      <c r="Y51" s="569"/>
      <c r="Z51" s="569"/>
      <c r="AA51" s="569"/>
    </row>
    <row r="52" spans="17:27" s="571" customFormat="1">
      <c r="Q52" s="569"/>
      <c r="R52" s="569"/>
      <c r="S52" s="569"/>
      <c r="T52" s="569"/>
      <c r="U52" s="569"/>
      <c r="V52" s="569"/>
      <c r="W52" s="569"/>
      <c r="X52" s="569"/>
      <c r="Y52" s="569"/>
      <c r="Z52" s="569"/>
      <c r="AA52" s="569"/>
    </row>
    <row r="53" spans="17:27" s="571" customFormat="1">
      <c r="Q53" s="569"/>
      <c r="R53" s="569"/>
      <c r="S53" s="569"/>
      <c r="T53" s="569"/>
      <c r="U53" s="569"/>
      <c r="V53" s="569"/>
      <c r="W53" s="569"/>
      <c r="X53" s="569"/>
      <c r="Y53" s="569"/>
      <c r="Z53" s="569"/>
      <c r="AA53" s="569"/>
    </row>
    <row r="54" spans="17:27" s="571" customFormat="1">
      <c r="Q54" s="569"/>
      <c r="R54" s="569"/>
      <c r="S54" s="569"/>
      <c r="T54" s="569"/>
      <c r="U54" s="569"/>
      <c r="V54" s="569"/>
      <c r="W54" s="569"/>
      <c r="X54" s="569"/>
      <c r="Y54" s="569"/>
      <c r="Z54" s="569"/>
      <c r="AA54" s="569"/>
    </row>
    <row r="55" spans="17:27" s="571" customFormat="1">
      <c r="Q55" s="569"/>
      <c r="R55" s="569"/>
      <c r="S55" s="569"/>
      <c r="T55" s="569"/>
      <c r="U55" s="569"/>
      <c r="V55" s="569"/>
      <c r="W55" s="569"/>
      <c r="X55" s="569"/>
      <c r="Y55" s="569"/>
      <c r="Z55" s="569"/>
      <c r="AA55" s="569"/>
    </row>
    <row r="56" spans="17:27" s="571" customFormat="1">
      <c r="Q56" s="569"/>
      <c r="R56" s="569"/>
      <c r="S56" s="569"/>
      <c r="T56" s="569"/>
      <c r="U56" s="569"/>
      <c r="V56" s="569"/>
      <c r="W56" s="569"/>
      <c r="X56" s="569"/>
      <c r="Y56" s="569"/>
      <c r="Z56" s="569"/>
      <c r="AA56" s="569"/>
    </row>
    <row r="57" spans="17:27" s="571" customFormat="1">
      <c r="Q57" s="569"/>
      <c r="R57" s="569"/>
      <c r="S57" s="569"/>
      <c r="T57" s="569"/>
      <c r="U57" s="569"/>
      <c r="V57" s="569"/>
      <c r="W57" s="569"/>
      <c r="X57" s="569"/>
      <c r="Y57" s="569"/>
      <c r="Z57" s="569"/>
      <c r="AA57" s="569"/>
    </row>
    <row r="58" spans="17:27" s="571" customFormat="1">
      <c r="Q58" s="569"/>
      <c r="R58" s="569"/>
      <c r="S58" s="569"/>
      <c r="T58" s="569"/>
      <c r="U58" s="569"/>
      <c r="V58" s="569"/>
      <c r="W58" s="569"/>
      <c r="X58" s="569"/>
      <c r="Y58" s="569"/>
      <c r="Z58" s="569"/>
      <c r="AA58" s="569"/>
    </row>
  </sheetData>
  <mergeCells count="26">
    <mergeCell ref="B19:C19"/>
    <mergeCell ref="B9:C9"/>
    <mergeCell ref="B22:C22"/>
    <mergeCell ref="B23:C23"/>
    <mergeCell ref="B20:C20"/>
    <mergeCell ref="B18:C18"/>
    <mergeCell ref="B11:C11"/>
    <mergeCell ref="B15:C15"/>
    <mergeCell ref="B12:C12"/>
    <mergeCell ref="B13:C13"/>
    <mergeCell ref="B4:C4"/>
    <mergeCell ref="A28:C28"/>
    <mergeCell ref="D28:N28"/>
    <mergeCell ref="A1:D1"/>
    <mergeCell ref="E1:N1"/>
    <mergeCell ref="B10:C10"/>
    <mergeCell ref="B21:C21"/>
    <mergeCell ref="B16:C16"/>
    <mergeCell ref="B6:C6"/>
    <mergeCell ref="B17:C17"/>
    <mergeCell ref="B7:C7"/>
    <mergeCell ref="B5:C5"/>
    <mergeCell ref="B27:N27"/>
    <mergeCell ref="B26:N26"/>
    <mergeCell ref="B24:C24"/>
    <mergeCell ref="B8:C8"/>
  </mergeCells>
  <pageMargins left="0.75" right="0.75" top="1" bottom="1" header="0.5" footer="0.5"/>
  <pageSetup paperSize="9" fitToHeight="0" orientation="portrait" useFirstPageNumber="1" r:id="rId1"/>
  <headerFooter alignWithMargins="0">
    <oddHeader>&amp;CTABLE GA.27</oddHeader>
    <oddFooter>&amp;L&amp;8&amp;G 
REPORT ON
GOVERNMENT
SERVICES 2013&amp;C &amp;R&amp;8&amp;G 
HOUSING AND HOMELESSNESS
SECTOR OVERVIEW
PAGE &amp;"Arial,Bold"&amp;P&amp;"Arial,Regular" of TABLE GA.27</oddFooter>
  </headerFooter>
  <legacyDrawingHF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AD102"/>
  <sheetViews>
    <sheetView showGridLines="0" zoomScaleNormal="100" zoomScaleSheetLayoutView="100" workbookViewId="0">
      <selection sqref="A1:D1"/>
    </sheetView>
  </sheetViews>
  <sheetFormatPr defaultRowHeight="12.75"/>
  <cols>
    <col min="1" max="1" width="3.7109375" style="272" customWidth="1"/>
    <col min="2" max="3" width="2.7109375" style="272" customWidth="1"/>
    <col min="4" max="4" width="6.7109375" style="272" customWidth="1"/>
    <col min="5" max="5" width="2.42578125" style="272" customWidth="1"/>
    <col min="6" max="14" width="7.7109375" style="272" customWidth="1"/>
    <col min="15" max="15" width="6.5703125" style="272" customWidth="1"/>
    <col min="16" max="16" width="9.140625" style="272"/>
    <col min="17" max="17" width="9.140625" style="324" hidden="1" customWidth="1"/>
    <col min="18" max="18" width="17.42578125" style="324" hidden="1" customWidth="1"/>
    <col min="19" max="27" width="9.140625" style="324" hidden="1" customWidth="1"/>
    <col min="28" max="30" width="9.140625" style="272"/>
    <col min="31" max="32" width="15.28515625" style="272" bestFit="1" customWidth="1"/>
    <col min="33" max="16384" width="9.140625" style="272"/>
  </cols>
  <sheetData>
    <row r="1" spans="1:30" s="293" customFormat="1" ht="64.5" customHeight="1">
      <c r="A1" s="758" t="s">
        <v>256</v>
      </c>
      <c r="B1" s="758"/>
      <c r="C1" s="758"/>
      <c r="D1" s="758"/>
      <c r="E1" s="740" t="s">
        <v>613</v>
      </c>
      <c r="F1" s="745"/>
      <c r="G1" s="745"/>
      <c r="H1" s="745"/>
      <c r="I1" s="745"/>
      <c r="J1" s="745"/>
      <c r="K1" s="745"/>
      <c r="L1" s="745"/>
      <c r="M1" s="745"/>
      <c r="N1" s="745"/>
      <c r="O1" s="280"/>
      <c r="Q1" s="387"/>
      <c r="R1" s="387"/>
      <c r="S1" s="387"/>
      <c r="T1" s="387"/>
      <c r="U1" s="387"/>
      <c r="V1" s="387"/>
      <c r="W1" s="387"/>
      <c r="X1" s="387"/>
      <c r="Y1" s="387"/>
      <c r="Z1" s="387"/>
      <c r="AA1" s="387"/>
    </row>
    <row r="2" spans="1:30" s="573" customFormat="1" ht="16.5" customHeight="1">
      <c r="A2" s="305"/>
      <c r="B2" s="305"/>
      <c r="C2" s="305"/>
      <c r="D2" s="304"/>
      <c r="E2" s="304"/>
      <c r="F2" s="304" t="s">
        <v>0</v>
      </c>
      <c r="G2" s="304" t="s">
        <v>8</v>
      </c>
      <c r="H2" s="304" t="s">
        <v>1</v>
      </c>
      <c r="I2" s="304" t="s">
        <v>2</v>
      </c>
      <c r="J2" s="304" t="s">
        <v>3</v>
      </c>
      <c r="K2" s="304" t="s">
        <v>4</v>
      </c>
      <c r="L2" s="304" t="s">
        <v>5</v>
      </c>
      <c r="M2" s="304" t="s">
        <v>9</v>
      </c>
      <c r="N2" s="304" t="s">
        <v>7</v>
      </c>
      <c r="O2" s="295"/>
      <c r="Q2" s="614"/>
      <c r="R2" s="12"/>
      <c r="S2" s="13" t="s">
        <v>0</v>
      </c>
      <c r="T2" s="392" t="s">
        <v>8</v>
      </c>
      <c r="U2" s="13" t="s">
        <v>1</v>
      </c>
      <c r="V2" s="392" t="s">
        <v>2</v>
      </c>
      <c r="W2" s="13" t="s">
        <v>3</v>
      </c>
      <c r="X2" s="13" t="s">
        <v>4</v>
      </c>
      <c r="Y2" s="13" t="s">
        <v>5</v>
      </c>
      <c r="Z2" s="13" t="s">
        <v>9</v>
      </c>
      <c r="AA2" s="13" t="s">
        <v>7</v>
      </c>
    </row>
    <row r="3" spans="1:30" s="502" customFormat="1" ht="16.5" customHeight="1">
      <c r="A3" s="767">
        <v>2007</v>
      </c>
      <c r="B3" s="768"/>
      <c r="C3" s="768"/>
      <c r="D3" s="768"/>
      <c r="E3" s="495"/>
      <c r="F3" s="495"/>
      <c r="G3" s="495"/>
      <c r="H3" s="495"/>
      <c r="I3" s="495"/>
      <c r="J3" s="495"/>
      <c r="K3" s="493"/>
      <c r="L3" s="493"/>
      <c r="M3" s="493"/>
      <c r="N3" s="493"/>
      <c r="O3" s="605"/>
      <c r="Q3" s="601"/>
      <c r="R3" s="601"/>
      <c r="S3" s="601"/>
      <c r="T3" s="601"/>
      <c r="U3" s="601"/>
      <c r="V3" s="601"/>
      <c r="W3" s="601"/>
      <c r="X3" s="601"/>
      <c r="Y3" s="601"/>
      <c r="Z3" s="601"/>
      <c r="AA3" s="601"/>
    </row>
    <row r="4" spans="1:30" s="349" customFormat="1" ht="16.5" customHeight="1">
      <c r="A4" s="600" t="s">
        <v>590</v>
      </c>
      <c r="B4" s="509"/>
      <c r="C4" s="509"/>
      <c r="D4" s="509"/>
      <c r="E4" s="493"/>
      <c r="F4" s="493"/>
      <c r="G4" s="493"/>
      <c r="H4" s="493"/>
      <c r="I4" s="493"/>
      <c r="J4" s="493"/>
      <c r="K4" s="493"/>
      <c r="L4" s="493"/>
      <c r="M4" s="493"/>
      <c r="N4" s="493"/>
      <c r="O4" s="605"/>
      <c r="Q4" s="602"/>
      <c r="R4" s="350"/>
      <c r="S4" s="350"/>
      <c r="T4" s="350"/>
      <c r="U4" s="350"/>
      <c r="V4" s="350"/>
      <c r="W4" s="350"/>
      <c r="X4" s="350"/>
      <c r="Y4" s="350"/>
      <c r="Z4" s="350"/>
      <c r="AA4" s="350"/>
      <c r="AD4" s="502"/>
    </row>
    <row r="5" spans="1:30" s="613" customFormat="1" ht="16.5" customHeight="1">
      <c r="A5" s="298"/>
      <c r="B5" s="509" t="s">
        <v>580</v>
      </c>
      <c r="C5" s="509"/>
      <c r="D5" s="509"/>
      <c r="E5" s="493"/>
      <c r="F5" s="277">
        <v>41.56</v>
      </c>
      <c r="G5" s="277">
        <v>31.32</v>
      </c>
      <c r="H5" s="277">
        <v>35.33</v>
      </c>
      <c r="I5" s="277">
        <v>34.75</v>
      </c>
      <c r="J5" s="277">
        <v>33.549999999999997</v>
      </c>
      <c r="K5" s="277">
        <v>24.82</v>
      </c>
      <c r="L5" s="277">
        <v>29.72</v>
      </c>
      <c r="M5" s="277">
        <v>32.299999999999997</v>
      </c>
      <c r="N5" s="277">
        <v>35.409999999999997</v>
      </c>
      <c r="O5" s="596"/>
      <c r="Q5" s="16">
        <v>-5</v>
      </c>
      <c r="R5" s="12" t="s">
        <v>612</v>
      </c>
      <c r="S5" s="17">
        <v>41.56</v>
      </c>
      <c r="T5" s="17">
        <v>31.32</v>
      </c>
      <c r="U5" s="17">
        <v>35.33</v>
      </c>
      <c r="V5" s="17">
        <v>34.75</v>
      </c>
      <c r="W5" s="17">
        <v>33.549999999999997</v>
      </c>
      <c r="X5" s="17">
        <v>24.82</v>
      </c>
      <c r="Y5" s="17">
        <v>29.72</v>
      </c>
      <c r="Z5" s="17">
        <v>32.299999999999997</v>
      </c>
      <c r="AA5" s="17">
        <v>35.409999999999997</v>
      </c>
    </row>
    <row r="6" spans="1:30" s="502" customFormat="1" ht="16.5" customHeight="1">
      <c r="A6" s="298"/>
      <c r="B6" s="509" t="s">
        <v>577</v>
      </c>
      <c r="C6" s="509"/>
      <c r="D6" s="540"/>
      <c r="E6" s="495"/>
      <c r="F6" s="277">
        <v>79.27</v>
      </c>
      <c r="G6" s="277">
        <v>76.81</v>
      </c>
      <c r="H6" s="277">
        <v>77.87</v>
      </c>
      <c r="I6" s="277">
        <v>77.349999999999994</v>
      </c>
      <c r="J6" s="277">
        <v>71.709999999999994</v>
      </c>
      <c r="K6" s="277">
        <v>72.88</v>
      </c>
      <c r="L6" s="277">
        <v>68.569999999999993</v>
      </c>
      <c r="M6" s="277">
        <v>81.349999999999994</v>
      </c>
      <c r="N6" s="277">
        <v>77.09</v>
      </c>
      <c r="O6" s="596"/>
      <c r="Q6" s="16">
        <v>-5</v>
      </c>
      <c r="R6" s="12" t="s">
        <v>611</v>
      </c>
      <c r="S6" s="17">
        <v>79.27</v>
      </c>
      <c r="T6" s="17">
        <v>76.81</v>
      </c>
      <c r="U6" s="17">
        <v>77.87</v>
      </c>
      <c r="V6" s="17">
        <v>77.349999999999994</v>
      </c>
      <c r="W6" s="17">
        <v>71.709999999999994</v>
      </c>
      <c r="X6" s="17">
        <v>72.88</v>
      </c>
      <c r="Y6" s="17">
        <v>68.569999999999993</v>
      </c>
      <c r="Z6" s="17">
        <v>81.349999999999994</v>
      </c>
      <c r="AA6" s="17">
        <v>77.09</v>
      </c>
      <c r="AD6" s="349"/>
    </row>
    <row r="7" spans="1:30" s="502" customFormat="1" ht="16.5" customHeight="1">
      <c r="A7" s="600" t="s">
        <v>585</v>
      </c>
      <c r="B7" s="509"/>
      <c r="C7" s="509"/>
      <c r="D7" s="509"/>
      <c r="E7" s="493"/>
      <c r="F7" s="599"/>
      <c r="G7" s="599"/>
      <c r="H7" s="599"/>
      <c r="I7" s="599"/>
      <c r="J7" s="599"/>
      <c r="K7" s="599"/>
      <c r="L7" s="599"/>
      <c r="M7" s="599"/>
      <c r="N7" s="599"/>
      <c r="O7" s="598"/>
      <c r="Q7" s="610"/>
      <c r="R7" s="610"/>
      <c r="S7" s="610"/>
      <c r="T7" s="610"/>
      <c r="U7" s="610"/>
      <c r="V7" s="610"/>
      <c r="W7" s="610"/>
      <c r="X7" s="610"/>
      <c r="Y7" s="610"/>
      <c r="Z7" s="610"/>
      <c r="AA7" s="610"/>
      <c r="AD7" s="349"/>
    </row>
    <row r="8" spans="1:30" s="502" customFormat="1" ht="16.5" customHeight="1">
      <c r="A8" s="298"/>
      <c r="B8" s="509" t="s">
        <v>580</v>
      </c>
      <c r="C8" s="509"/>
      <c r="D8" s="509"/>
      <c r="E8" s="493"/>
      <c r="F8" s="277">
        <v>28.41</v>
      </c>
      <c r="G8" s="277">
        <v>21</v>
      </c>
      <c r="H8" s="277">
        <v>31.97</v>
      </c>
      <c r="I8" s="277">
        <v>23.33</v>
      </c>
      <c r="J8" s="277">
        <v>20.03</v>
      </c>
      <c r="K8" s="277">
        <v>19.850000000000001</v>
      </c>
      <c r="L8" s="277" t="s">
        <v>25</v>
      </c>
      <c r="M8" s="277">
        <v>22.38</v>
      </c>
      <c r="N8" s="277">
        <v>27.37</v>
      </c>
      <c r="O8" s="596"/>
      <c r="Q8" s="16">
        <v>-5</v>
      </c>
      <c r="R8" s="12" t="s">
        <v>610</v>
      </c>
      <c r="S8" s="17">
        <v>28.41</v>
      </c>
      <c r="T8" s="17">
        <v>21</v>
      </c>
      <c r="U8" s="17">
        <v>31.97</v>
      </c>
      <c r="V8" s="17">
        <v>23.33</v>
      </c>
      <c r="W8" s="17">
        <v>20.03</v>
      </c>
      <c r="X8" s="17">
        <v>19.850000000000001</v>
      </c>
      <c r="Y8" s="17" t="s">
        <v>25</v>
      </c>
      <c r="Z8" s="17">
        <v>22.38</v>
      </c>
      <c r="AA8" s="17">
        <v>27.37</v>
      </c>
    </row>
    <row r="9" spans="1:30" s="502" customFormat="1" ht="16.5" customHeight="1">
      <c r="A9" s="298"/>
      <c r="B9" s="298" t="s">
        <v>577</v>
      </c>
      <c r="C9" s="298"/>
      <c r="D9" s="298"/>
      <c r="E9" s="498"/>
      <c r="F9" s="277">
        <v>70.87</v>
      </c>
      <c r="G9" s="277">
        <v>67.38</v>
      </c>
      <c r="H9" s="277">
        <v>74.56</v>
      </c>
      <c r="I9" s="277">
        <v>66.33</v>
      </c>
      <c r="J9" s="277">
        <v>62.93</v>
      </c>
      <c r="K9" s="277">
        <v>65.150000000000006</v>
      </c>
      <c r="L9" s="277" t="s">
        <v>25</v>
      </c>
      <c r="M9" s="277">
        <v>73.78</v>
      </c>
      <c r="N9" s="277">
        <v>70.7</v>
      </c>
      <c r="O9" s="596"/>
      <c r="Q9" s="16">
        <v>-5</v>
      </c>
      <c r="R9" s="12" t="s">
        <v>609</v>
      </c>
      <c r="S9" s="17">
        <v>70.87</v>
      </c>
      <c r="T9" s="17">
        <v>67.38</v>
      </c>
      <c r="U9" s="17">
        <v>74.56</v>
      </c>
      <c r="V9" s="17">
        <v>66.33</v>
      </c>
      <c r="W9" s="17">
        <v>62.93</v>
      </c>
      <c r="X9" s="17">
        <v>65.150000000000006</v>
      </c>
      <c r="Y9" s="17" t="s">
        <v>25</v>
      </c>
      <c r="Z9" s="17">
        <v>73.78</v>
      </c>
      <c r="AA9" s="17">
        <v>70.7</v>
      </c>
      <c r="AD9" s="613"/>
    </row>
    <row r="10" spans="1:30" s="571" customFormat="1" ht="16.5" customHeight="1">
      <c r="A10" s="595" t="s">
        <v>15</v>
      </c>
      <c r="B10" s="587"/>
      <c r="C10" s="587"/>
      <c r="D10" s="587"/>
      <c r="E10" s="587"/>
      <c r="F10" s="583"/>
      <c r="G10" s="583"/>
      <c r="H10" s="583"/>
      <c r="I10" s="583"/>
      <c r="J10" s="583"/>
      <c r="K10" s="583"/>
      <c r="L10" s="583"/>
      <c r="M10" s="583"/>
      <c r="N10" s="583"/>
      <c r="O10" s="582"/>
      <c r="Q10" s="569"/>
      <c r="R10" s="569"/>
      <c r="S10" s="569"/>
      <c r="T10" s="569"/>
      <c r="U10" s="569"/>
      <c r="V10" s="569"/>
      <c r="W10" s="569"/>
      <c r="X10" s="569"/>
      <c r="Y10" s="569"/>
      <c r="Z10" s="569"/>
      <c r="AA10" s="569"/>
      <c r="AD10" s="502"/>
    </row>
    <row r="11" spans="1:30" s="571" customFormat="1" ht="16.5" customHeight="1">
      <c r="A11" s="486"/>
      <c r="B11" s="486" t="s">
        <v>580</v>
      </c>
      <c r="C11" s="486"/>
      <c r="D11" s="486"/>
      <c r="E11" s="486"/>
      <c r="F11" s="593">
        <v>34.630000000000003</v>
      </c>
      <c r="G11" s="593">
        <v>27.94</v>
      </c>
      <c r="H11" s="593">
        <v>33.36</v>
      </c>
      <c r="I11" s="593">
        <v>31.78</v>
      </c>
      <c r="J11" s="593">
        <v>30.39</v>
      </c>
      <c r="K11" s="593">
        <v>21.99</v>
      </c>
      <c r="L11" s="593">
        <v>29.77</v>
      </c>
      <c r="M11" s="593">
        <v>29.82</v>
      </c>
      <c r="N11" s="593">
        <v>31.82</v>
      </c>
      <c r="O11" s="584"/>
      <c r="Q11" s="16">
        <v>-5</v>
      </c>
      <c r="R11" s="12" t="s">
        <v>608</v>
      </c>
      <c r="S11" s="17">
        <v>34.630000000000003</v>
      </c>
      <c r="T11" s="17">
        <v>27.94</v>
      </c>
      <c r="U11" s="17">
        <v>33.36</v>
      </c>
      <c r="V11" s="17">
        <v>31.78</v>
      </c>
      <c r="W11" s="17">
        <v>30.39</v>
      </c>
      <c r="X11" s="17">
        <v>21.99</v>
      </c>
      <c r="Y11" s="17">
        <v>29.77</v>
      </c>
      <c r="Z11" s="17">
        <v>29.82</v>
      </c>
      <c r="AA11" s="17">
        <v>31.82</v>
      </c>
    </row>
    <row r="12" spans="1:30" s="571" customFormat="1" ht="16.5" customHeight="1">
      <c r="A12" s="486"/>
      <c r="B12" s="486" t="s">
        <v>577</v>
      </c>
      <c r="C12" s="486"/>
      <c r="D12" s="486"/>
      <c r="E12" s="486"/>
      <c r="F12" s="593">
        <v>74.849999999999994</v>
      </c>
      <c r="G12" s="593">
        <v>73.73</v>
      </c>
      <c r="H12" s="593">
        <v>75.94</v>
      </c>
      <c r="I12" s="593">
        <v>74.5</v>
      </c>
      <c r="J12" s="593">
        <v>69.650000000000006</v>
      </c>
      <c r="K12" s="593">
        <v>68.489999999999995</v>
      </c>
      <c r="L12" s="593">
        <v>68.53</v>
      </c>
      <c r="M12" s="593">
        <v>79.47</v>
      </c>
      <c r="N12" s="593">
        <v>74.239999999999995</v>
      </c>
      <c r="O12" s="584"/>
      <c r="Q12" s="16">
        <v>-5</v>
      </c>
      <c r="R12" s="12" t="s">
        <v>607</v>
      </c>
      <c r="S12" s="17">
        <v>74.849999999999994</v>
      </c>
      <c r="T12" s="17">
        <v>73.73</v>
      </c>
      <c r="U12" s="17">
        <v>75.94</v>
      </c>
      <c r="V12" s="17">
        <v>74.5</v>
      </c>
      <c r="W12" s="17">
        <v>69.650000000000006</v>
      </c>
      <c r="X12" s="17">
        <v>68.489999999999995</v>
      </c>
      <c r="Y12" s="17">
        <v>68.53</v>
      </c>
      <c r="Z12" s="17">
        <v>79.47</v>
      </c>
      <c r="AA12" s="17">
        <v>74.239999999999995</v>
      </c>
    </row>
    <row r="13" spans="1:30" s="502" customFormat="1" ht="16.5" customHeight="1">
      <c r="A13" s="499"/>
      <c r="B13" s="509"/>
      <c r="C13" s="509"/>
      <c r="D13" s="540"/>
      <c r="E13" s="495"/>
      <c r="F13" s="540"/>
      <c r="G13" s="540"/>
      <c r="H13" s="540"/>
      <c r="I13" s="540"/>
      <c r="J13" s="540"/>
      <c r="K13" s="509"/>
      <c r="L13" s="509"/>
      <c r="M13" s="509"/>
      <c r="N13" s="509"/>
      <c r="O13" s="605"/>
      <c r="Q13" s="601"/>
      <c r="R13" s="601"/>
      <c r="S13" s="601"/>
      <c r="T13" s="601"/>
      <c r="U13" s="601"/>
      <c r="V13" s="601"/>
      <c r="W13" s="601"/>
      <c r="X13" s="601"/>
      <c r="Y13" s="601"/>
      <c r="Z13" s="601"/>
      <c r="AA13" s="601"/>
    </row>
    <row r="14" spans="1:30" s="502" customFormat="1" ht="16.5" customHeight="1">
      <c r="A14" s="767">
        <v>2008</v>
      </c>
      <c r="B14" s="768"/>
      <c r="C14" s="768"/>
      <c r="D14" s="768"/>
      <c r="E14" s="495"/>
      <c r="F14" s="495"/>
      <c r="G14" s="495"/>
      <c r="H14" s="495"/>
      <c r="I14" s="495"/>
      <c r="J14" s="495"/>
      <c r="K14" s="493"/>
      <c r="L14" s="493"/>
      <c r="M14" s="493"/>
      <c r="N14" s="493"/>
      <c r="O14" s="605"/>
      <c r="Q14" s="601"/>
      <c r="R14" s="601"/>
      <c r="S14" s="601"/>
      <c r="T14" s="601"/>
      <c r="U14" s="601"/>
      <c r="V14" s="601"/>
      <c r="W14" s="601"/>
      <c r="X14" s="601"/>
      <c r="Y14" s="601"/>
      <c r="Z14" s="601"/>
      <c r="AA14" s="601"/>
    </row>
    <row r="15" spans="1:30" s="349" customFormat="1" ht="16.5" customHeight="1">
      <c r="A15" s="600" t="s">
        <v>590</v>
      </c>
      <c r="B15" s="509"/>
      <c r="C15" s="509"/>
      <c r="D15" s="509"/>
      <c r="E15" s="493"/>
      <c r="F15" s="493"/>
      <c r="G15" s="493"/>
      <c r="H15" s="493"/>
      <c r="I15" s="493"/>
      <c r="J15" s="493"/>
      <c r="K15" s="493"/>
      <c r="L15" s="493"/>
      <c r="M15" s="493"/>
      <c r="N15" s="493"/>
      <c r="O15" s="605"/>
      <c r="Q15" s="602"/>
      <c r="R15" s="350"/>
      <c r="S15" s="350"/>
      <c r="T15" s="350"/>
      <c r="U15" s="350"/>
      <c r="V15" s="350"/>
      <c r="W15" s="350"/>
      <c r="X15" s="350"/>
      <c r="Y15" s="350"/>
      <c r="Z15" s="350"/>
      <c r="AA15" s="350"/>
      <c r="AD15" s="502"/>
    </row>
    <row r="16" spans="1:30" s="613" customFormat="1" ht="16.5" customHeight="1">
      <c r="A16" s="298"/>
      <c r="B16" s="509" t="s">
        <v>580</v>
      </c>
      <c r="C16" s="509"/>
      <c r="D16" s="509"/>
      <c r="E16" s="493"/>
      <c r="F16" s="277">
        <v>42.44</v>
      </c>
      <c r="G16" s="277">
        <v>33.94</v>
      </c>
      <c r="H16" s="277">
        <v>38.229999999999997</v>
      </c>
      <c r="I16" s="277">
        <v>40.17</v>
      </c>
      <c r="J16" s="277">
        <v>35.520000000000003</v>
      </c>
      <c r="K16" s="277">
        <v>28.99</v>
      </c>
      <c r="L16" s="277">
        <v>30.65</v>
      </c>
      <c r="M16" s="277">
        <v>38.26</v>
      </c>
      <c r="N16" s="277">
        <v>37.85</v>
      </c>
      <c r="O16" s="596"/>
      <c r="Q16" s="16">
        <v>-4</v>
      </c>
      <c r="R16" s="12" t="s">
        <v>612</v>
      </c>
      <c r="S16" s="17">
        <v>42.44</v>
      </c>
      <c r="T16" s="17">
        <v>33.94</v>
      </c>
      <c r="U16" s="17">
        <v>38.229999999999997</v>
      </c>
      <c r="V16" s="17">
        <v>40.17</v>
      </c>
      <c r="W16" s="17">
        <v>35.520000000000003</v>
      </c>
      <c r="X16" s="17">
        <v>28.99</v>
      </c>
      <c r="Y16" s="17">
        <v>30.65</v>
      </c>
      <c r="Z16" s="17">
        <v>38.26</v>
      </c>
      <c r="AA16" s="17">
        <v>37.85</v>
      </c>
    </row>
    <row r="17" spans="1:30" s="502" customFormat="1" ht="16.5" customHeight="1">
      <c r="A17" s="298"/>
      <c r="B17" s="509" t="s">
        <v>577</v>
      </c>
      <c r="C17" s="509"/>
      <c r="D17" s="540"/>
      <c r="E17" s="495"/>
      <c r="F17" s="277">
        <v>79.099999999999994</v>
      </c>
      <c r="G17" s="277">
        <v>77.48</v>
      </c>
      <c r="H17" s="277">
        <v>78.56</v>
      </c>
      <c r="I17" s="277">
        <v>78.86</v>
      </c>
      <c r="J17" s="277">
        <v>71.7</v>
      </c>
      <c r="K17" s="277">
        <v>74.14</v>
      </c>
      <c r="L17" s="277">
        <v>70.319999999999993</v>
      </c>
      <c r="M17" s="277">
        <v>80.94</v>
      </c>
      <c r="N17" s="277">
        <v>77.53</v>
      </c>
      <c r="O17" s="596"/>
      <c r="Q17" s="16">
        <v>-4</v>
      </c>
      <c r="R17" s="12" t="s">
        <v>611</v>
      </c>
      <c r="S17" s="17">
        <v>79.099999999999994</v>
      </c>
      <c r="T17" s="17">
        <v>77.48</v>
      </c>
      <c r="U17" s="17">
        <v>78.56</v>
      </c>
      <c r="V17" s="17">
        <v>78.86</v>
      </c>
      <c r="W17" s="17">
        <v>71.7</v>
      </c>
      <c r="X17" s="17">
        <v>74.14</v>
      </c>
      <c r="Y17" s="17">
        <v>70.319999999999993</v>
      </c>
      <c r="Z17" s="17">
        <v>80.94</v>
      </c>
      <c r="AA17" s="17">
        <v>77.53</v>
      </c>
      <c r="AD17" s="349"/>
    </row>
    <row r="18" spans="1:30" s="502" customFormat="1" ht="16.5" customHeight="1">
      <c r="A18" s="600" t="s">
        <v>585</v>
      </c>
      <c r="B18" s="509"/>
      <c r="C18" s="509"/>
      <c r="D18" s="509"/>
      <c r="E18" s="493"/>
      <c r="F18" s="599"/>
      <c r="G18" s="599"/>
      <c r="H18" s="599"/>
      <c r="I18" s="599"/>
      <c r="J18" s="599"/>
      <c r="K18" s="599"/>
      <c r="L18" s="599"/>
      <c r="M18" s="599"/>
      <c r="N18" s="599"/>
      <c r="O18" s="598"/>
      <c r="Q18" s="610"/>
      <c r="R18" s="610"/>
      <c r="S18" s="610"/>
      <c r="T18" s="610"/>
      <c r="U18" s="610"/>
      <c r="V18" s="610"/>
      <c r="W18" s="610"/>
      <c r="X18" s="610"/>
      <c r="Y18" s="610"/>
      <c r="Z18" s="610"/>
      <c r="AA18" s="610"/>
      <c r="AD18" s="349"/>
    </row>
    <row r="19" spans="1:30" s="502" customFormat="1" ht="16.5" customHeight="1">
      <c r="A19" s="298"/>
      <c r="B19" s="509" t="s">
        <v>580</v>
      </c>
      <c r="C19" s="509"/>
      <c r="D19" s="509"/>
      <c r="E19" s="493"/>
      <c r="F19" s="277">
        <v>29.63</v>
      </c>
      <c r="G19" s="277">
        <v>22.57</v>
      </c>
      <c r="H19" s="277">
        <v>34.85</v>
      </c>
      <c r="I19" s="277">
        <v>27.12</v>
      </c>
      <c r="J19" s="277">
        <v>21.47</v>
      </c>
      <c r="K19" s="277">
        <v>21.83</v>
      </c>
      <c r="L19" s="277" t="s">
        <v>25</v>
      </c>
      <c r="M19" s="277">
        <v>25.97</v>
      </c>
      <c r="N19" s="277">
        <v>29.26</v>
      </c>
      <c r="O19" s="596"/>
      <c r="Q19" s="16">
        <v>-4</v>
      </c>
      <c r="R19" s="12" t="s">
        <v>610</v>
      </c>
      <c r="S19" s="17">
        <v>29.63</v>
      </c>
      <c r="T19" s="17">
        <v>22.57</v>
      </c>
      <c r="U19" s="17">
        <v>34.85</v>
      </c>
      <c r="V19" s="17">
        <v>27.12</v>
      </c>
      <c r="W19" s="17">
        <v>21.47</v>
      </c>
      <c r="X19" s="17">
        <v>21.83</v>
      </c>
      <c r="Y19" s="17" t="s">
        <v>25</v>
      </c>
      <c r="Z19" s="17">
        <v>25.97</v>
      </c>
      <c r="AA19" s="17">
        <v>29.26</v>
      </c>
    </row>
    <row r="20" spans="1:30" s="502" customFormat="1" ht="16.5" customHeight="1">
      <c r="A20" s="298"/>
      <c r="B20" s="298" t="s">
        <v>577</v>
      </c>
      <c r="C20" s="298"/>
      <c r="D20" s="298"/>
      <c r="E20" s="498"/>
      <c r="F20" s="277">
        <v>70.540000000000006</v>
      </c>
      <c r="G20" s="277">
        <v>68.09</v>
      </c>
      <c r="H20" s="277">
        <v>75.3</v>
      </c>
      <c r="I20" s="277">
        <v>68.52</v>
      </c>
      <c r="J20" s="277">
        <v>63.24</v>
      </c>
      <c r="K20" s="277">
        <v>65.2</v>
      </c>
      <c r="L20" s="277" t="s">
        <v>25</v>
      </c>
      <c r="M20" s="277">
        <v>70.13</v>
      </c>
      <c r="N20" s="277">
        <v>70.98</v>
      </c>
      <c r="O20" s="596"/>
      <c r="Q20" s="16">
        <v>-4</v>
      </c>
      <c r="R20" s="12" t="s">
        <v>609</v>
      </c>
      <c r="S20" s="17">
        <v>70.540000000000006</v>
      </c>
      <c r="T20" s="17">
        <v>68.09</v>
      </c>
      <c r="U20" s="17">
        <v>75.3</v>
      </c>
      <c r="V20" s="17">
        <v>68.52</v>
      </c>
      <c r="W20" s="17">
        <v>63.24</v>
      </c>
      <c r="X20" s="17">
        <v>65.2</v>
      </c>
      <c r="Y20" s="17" t="s">
        <v>25</v>
      </c>
      <c r="Z20" s="17">
        <v>70.13</v>
      </c>
      <c r="AA20" s="17">
        <v>70.98</v>
      </c>
      <c r="AD20" s="613"/>
    </row>
    <row r="21" spans="1:30" s="571" customFormat="1" ht="16.5" customHeight="1">
      <c r="A21" s="595" t="s">
        <v>15</v>
      </c>
      <c r="B21" s="587"/>
      <c r="C21" s="587"/>
      <c r="D21" s="587"/>
      <c r="E21" s="587"/>
      <c r="F21" s="583"/>
      <c r="G21" s="583"/>
      <c r="H21" s="583"/>
      <c r="I21" s="583"/>
      <c r="J21" s="583"/>
      <c r="K21" s="583"/>
      <c r="L21" s="583"/>
      <c r="M21" s="583"/>
      <c r="N21" s="583"/>
      <c r="O21" s="582"/>
      <c r="Q21" s="569"/>
      <c r="R21" s="569"/>
      <c r="S21" s="569"/>
      <c r="T21" s="569"/>
      <c r="U21" s="569"/>
      <c r="V21" s="569"/>
      <c r="W21" s="569"/>
      <c r="X21" s="569"/>
      <c r="Y21" s="569"/>
      <c r="Z21" s="569"/>
      <c r="AA21" s="569"/>
      <c r="AD21" s="502"/>
    </row>
    <row r="22" spans="1:30" s="571" customFormat="1" ht="16.5" customHeight="1">
      <c r="A22" s="587"/>
      <c r="B22" s="486" t="s">
        <v>580</v>
      </c>
      <c r="C22" s="587"/>
      <c r="D22" s="587"/>
      <c r="E22" s="587"/>
      <c r="F22" s="593">
        <v>35.65</v>
      </c>
      <c r="G22" s="593">
        <v>30.1</v>
      </c>
      <c r="H22" s="593">
        <v>36.229999999999997</v>
      </c>
      <c r="I22" s="593">
        <v>36.72</v>
      </c>
      <c r="J22" s="593">
        <v>32.159999999999997</v>
      </c>
      <c r="K22" s="593">
        <v>24.89</v>
      </c>
      <c r="L22" s="593">
        <v>30.76</v>
      </c>
      <c r="M22" s="593">
        <v>34.85</v>
      </c>
      <c r="N22" s="593">
        <v>33.96</v>
      </c>
      <c r="O22" s="584"/>
      <c r="Q22" s="16">
        <v>-4</v>
      </c>
      <c r="R22" s="12" t="s">
        <v>608</v>
      </c>
      <c r="S22" s="17">
        <v>35.65</v>
      </c>
      <c r="T22" s="17">
        <v>30.1</v>
      </c>
      <c r="U22" s="17">
        <v>36.229999999999997</v>
      </c>
      <c r="V22" s="17">
        <v>36.72</v>
      </c>
      <c r="W22" s="17">
        <v>32.159999999999997</v>
      </c>
      <c r="X22" s="17">
        <v>24.89</v>
      </c>
      <c r="Y22" s="17">
        <v>30.76</v>
      </c>
      <c r="Z22" s="17">
        <v>34.85</v>
      </c>
      <c r="AA22" s="17">
        <v>33.96</v>
      </c>
    </row>
    <row r="23" spans="1:30" s="571" customFormat="1" ht="16.5" customHeight="1">
      <c r="A23" s="587"/>
      <c r="B23" s="486" t="s">
        <v>577</v>
      </c>
      <c r="C23" s="587"/>
      <c r="D23" s="587"/>
      <c r="E23" s="587"/>
      <c r="F23" s="593">
        <v>74.56</v>
      </c>
      <c r="G23" s="593">
        <v>74.319999999999993</v>
      </c>
      <c r="H23" s="593">
        <v>76.64</v>
      </c>
      <c r="I23" s="593">
        <v>76.13</v>
      </c>
      <c r="J23" s="593">
        <v>69.680000000000007</v>
      </c>
      <c r="K23" s="593">
        <v>69.02</v>
      </c>
      <c r="L23" s="593">
        <v>70.3</v>
      </c>
      <c r="M23" s="593">
        <v>77.84</v>
      </c>
      <c r="N23" s="593">
        <v>74.569999999999993</v>
      </c>
      <c r="O23" s="584"/>
      <c r="Q23" s="16">
        <v>-4</v>
      </c>
      <c r="R23" s="12" t="s">
        <v>607</v>
      </c>
      <c r="S23" s="17">
        <v>74.56</v>
      </c>
      <c r="T23" s="17">
        <v>74.319999999999993</v>
      </c>
      <c r="U23" s="17">
        <v>76.64</v>
      </c>
      <c r="V23" s="17">
        <v>76.13</v>
      </c>
      <c r="W23" s="17">
        <v>69.680000000000007</v>
      </c>
      <c r="X23" s="17">
        <v>69.02</v>
      </c>
      <c r="Y23" s="17">
        <v>70.3</v>
      </c>
      <c r="Z23" s="17">
        <v>77.84</v>
      </c>
      <c r="AA23" s="17">
        <v>74.569999999999993</v>
      </c>
    </row>
    <row r="24" spans="1:30" s="502" customFormat="1" ht="16.5" customHeight="1">
      <c r="A24" s="499"/>
      <c r="B24" s="509"/>
      <c r="C24" s="509"/>
      <c r="D24" s="540"/>
      <c r="E24" s="495"/>
      <c r="F24" s="540"/>
      <c r="G24" s="540"/>
      <c r="H24" s="540"/>
      <c r="I24" s="540"/>
      <c r="J24" s="540"/>
      <c r="K24" s="509"/>
      <c r="L24" s="509"/>
      <c r="M24" s="509"/>
      <c r="N24" s="509"/>
      <c r="O24" s="605"/>
      <c r="Q24" s="601"/>
      <c r="R24" s="601"/>
      <c r="S24" s="601"/>
      <c r="T24" s="601"/>
      <c r="U24" s="601"/>
      <c r="V24" s="601"/>
      <c r="W24" s="601"/>
      <c r="X24" s="601"/>
      <c r="Y24" s="601"/>
      <c r="Z24" s="601"/>
      <c r="AA24" s="601"/>
    </row>
    <row r="25" spans="1:30" s="502" customFormat="1" ht="16.5" customHeight="1">
      <c r="A25" s="767">
        <v>2009</v>
      </c>
      <c r="B25" s="768"/>
      <c r="C25" s="768"/>
      <c r="D25" s="768"/>
      <c r="E25" s="495"/>
      <c r="F25" s="495"/>
      <c r="G25" s="495"/>
      <c r="H25" s="495"/>
      <c r="I25" s="495"/>
      <c r="J25" s="495"/>
      <c r="K25" s="493"/>
      <c r="L25" s="493"/>
      <c r="M25" s="493"/>
      <c r="N25" s="493"/>
      <c r="O25" s="605"/>
      <c r="Q25" s="601"/>
      <c r="R25" s="601"/>
      <c r="S25" s="601"/>
      <c r="T25" s="601"/>
      <c r="U25" s="601"/>
      <c r="V25" s="601"/>
      <c r="W25" s="601"/>
      <c r="X25" s="601"/>
      <c r="Y25" s="601"/>
      <c r="Z25" s="601"/>
      <c r="AA25" s="601"/>
    </row>
    <row r="26" spans="1:30" s="349" customFormat="1" ht="16.5" customHeight="1">
      <c r="A26" s="600" t="s">
        <v>590</v>
      </c>
      <c r="B26" s="509"/>
      <c r="C26" s="509"/>
      <c r="D26" s="509"/>
      <c r="E26" s="493"/>
      <c r="F26" s="493"/>
      <c r="G26" s="493"/>
      <c r="H26" s="493"/>
      <c r="I26" s="493"/>
      <c r="J26" s="493"/>
      <c r="K26" s="493"/>
      <c r="L26" s="493"/>
      <c r="M26" s="493"/>
      <c r="N26" s="493"/>
      <c r="O26" s="605"/>
      <c r="Q26" s="602"/>
      <c r="R26" s="350"/>
      <c r="S26" s="350"/>
      <c r="T26" s="350"/>
      <c r="U26" s="350"/>
      <c r="V26" s="350"/>
      <c r="W26" s="350"/>
      <c r="X26" s="350"/>
      <c r="Y26" s="350"/>
      <c r="Z26" s="350"/>
      <c r="AA26" s="350"/>
      <c r="AD26" s="502"/>
    </row>
    <row r="27" spans="1:30" s="613" customFormat="1" ht="16.5" customHeight="1">
      <c r="A27" s="298"/>
      <c r="B27" s="509" t="s">
        <v>580</v>
      </c>
      <c r="C27" s="509"/>
      <c r="D27" s="509"/>
      <c r="E27" s="493"/>
      <c r="F27" s="277">
        <v>44.35</v>
      </c>
      <c r="G27" s="277">
        <v>36.46</v>
      </c>
      <c r="H27" s="277">
        <v>42.35</v>
      </c>
      <c r="I27" s="277">
        <v>44.36</v>
      </c>
      <c r="J27" s="277">
        <v>37.119999999999997</v>
      </c>
      <c r="K27" s="277">
        <v>31.63</v>
      </c>
      <c r="L27" s="277">
        <v>32.229999999999997</v>
      </c>
      <c r="M27" s="277">
        <v>43.4</v>
      </c>
      <c r="N27" s="277">
        <v>40.54</v>
      </c>
      <c r="O27" s="596"/>
      <c r="Q27" s="16">
        <v>-3</v>
      </c>
      <c r="R27" s="12" t="s">
        <v>612</v>
      </c>
      <c r="S27" s="17">
        <v>44.35</v>
      </c>
      <c r="T27" s="17">
        <v>36.46</v>
      </c>
      <c r="U27" s="17">
        <v>42.35</v>
      </c>
      <c r="V27" s="17">
        <v>44.36</v>
      </c>
      <c r="W27" s="17">
        <v>37.119999999999997</v>
      </c>
      <c r="X27" s="17">
        <v>31.63</v>
      </c>
      <c r="Y27" s="17">
        <v>32.229999999999997</v>
      </c>
      <c r="Z27" s="17">
        <v>43.4</v>
      </c>
      <c r="AA27" s="17">
        <v>40.54</v>
      </c>
    </row>
    <row r="28" spans="1:30" s="502" customFormat="1" ht="16.5" customHeight="1">
      <c r="A28" s="298"/>
      <c r="B28" s="509" t="s">
        <v>577</v>
      </c>
      <c r="C28" s="509"/>
      <c r="D28" s="540"/>
      <c r="E28" s="495"/>
      <c r="F28" s="277">
        <v>83.79</v>
      </c>
      <c r="G28" s="277">
        <v>80.34</v>
      </c>
      <c r="H28" s="277">
        <v>81.77</v>
      </c>
      <c r="I28" s="277">
        <v>81.900000000000006</v>
      </c>
      <c r="J28" s="277">
        <v>74.05</v>
      </c>
      <c r="K28" s="277">
        <v>77.12</v>
      </c>
      <c r="L28" s="277">
        <v>72.38</v>
      </c>
      <c r="M28" s="277">
        <v>83.62</v>
      </c>
      <c r="N28" s="277">
        <v>80.94</v>
      </c>
      <c r="O28" s="596"/>
      <c r="Q28" s="16">
        <v>-3</v>
      </c>
      <c r="R28" s="12" t="s">
        <v>611</v>
      </c>
      <c r="S28" s="17">
        <v>83.79</v>
      </c>
      <c r="T28" s="17">
        <v>80.34</v>
      </c>
      <c r="U28" s="17">
        <v>81.77</v>
      </c>
      <c r="V28" s="17">
        <v>81.900000000000006</v>
      </c>
      <c r="W28" s="17">
        <v>74.05</v>
      </c>
      <c r="X28" s="17">
        <v>77.12</v>
      </c>
      <c r="Y28" s="17">
        <v>72.38</v>
      </c>
      <c r="Z28" s="17">
        <v>83.62</v>
      </c>
      <c r="AA28" s="17">
        <v>80.94</v>
      </c>
      <c r="AD28" s="349"/>
    </row>
    <row r="29" spans="1:30" s="502" customFormat="1" ht="16.5" customHeight="1">
      <c r="A29" s="600" t="s">
        <v>585</v>
      </c>
      <c r="B29" s="509"/>
      <c r="C29" s="509"/>
      <c r="D29" s="509"/>
      <c r="E29" s="493"/>
      <c r="F29" s="599"/>
      <c r="G29" s="599"/>
      <c r="H29" s="599"/>
      <c r="I29" s="599"/>
      <c r="J29" s="599"/>
      <c r="K29" s="599"/>
      <c r="L29" s="599"/>
      <c r="M29" s="599"/>
      <c r="N29" s="599"/>
      <c r="O29" s="598"/>
      <c r="Q29" s="610"/>
      <c r="R29" s="610"/>
      <c r="S29" s="610"/>
      <c r="T29" s="610"/>
      <c r="U29" s="610"/>
      <c r="V29" s="610"/>
      <c r="W29" s="610"/>
      <c r="X29" s="610"/>
      <c r="Y29" s="610"/>
      <c r="Z29" s="610"/>
      <c r="AA29" s="610"/>
      <c r="AD29" s="349"/>
    </row>
    <row r="30" spans="1:30" s="502" customFormat="1" ht="16.5" customHeight="1">
      <c r="A30" s="298"/>
      <c r="B30" s="509" t="s">
        <v>580</v>
      </c>
      <c r="C30" s="509"/>
      <c r="D30" s="509"/>
      <c r="E30" s="493"/>
      <c r="F30" s="277">
        <v>31.01</v>
      </c>
      <c r="G30" s="277">
        <v>23.64</v>
      </c>
      <c r="H30" s="277">
        <v>37.86</v>
      </c>
      <c r="I30" s="277">
        <v>32.08</v>
      </c>
      <c r="J30" s="277">
        <v>23.6</v>
      </c>
      <c r="K30" s="277">
        <v>25.43</v>
      </c>
      <c r="L30" s="277" t="s">
        <v>25</v>
      </c>
      <c r="M30" s="277">
        <v>26.02</v>
      </c>
      <c r="N30" s="277">
        <v>31.31</v>
      </c>
      <c r="O30" s="596"/>
      <c r="Q30" s="16">
        <v>-3</v>
      </c>
      <c r="R30" s="12" t="s">
        <v>610</v>
      </c>
      <c r="S30" s="17">
        <v>31.01</v>
      </c>
      <c r="T30" s="17">
        <v>23.64</v>
      </c>
      <c r="U30" s="17">
        <v>37.86</v>
      </c>
      <c r="V30" s="17">
        <v>32.08</v>
      </c>
      <c r="W30" s="17">
        <v>23.6</v>
      </c>
      <c r="X30" s="17">
        <v>25.43</v>
      </c>
      <c r="Y30" s="17" t="s">
        <v>25</v>
      </c>
      <c r="Z30" s="17">
        <v>26.02</v>
      </c>
      <c r="AA30" s="17">
        <v>31.31</v>
      </c>
    </row>
    <row r="31" spans="1:30" s="502" customFormat="1" ht="16.5" customHeight="1">
      <c r="A31" s="298"/>
      <c r="B31" s="298" t="s">
        <v>577</v>
      </c>
      <c r="C31" s="298"/>
      <c r="D31" s="298"/>
      <c r="E31" s="498"/>
      <c r="F31" s="277">
        <v>74.47</v>
      </c>
      <c r="G31" s="277">
        <v>71.069999999999993</v>
      </c>
      <c r="H31" s="277">
        <v>78.27</v>
      </c>
      <c r="I31" s="277">
        <v>73.62</v>
      </c>
      <c r="J31" s="277">
        <v>66.39</v>
      </c>
      <c r="K31" s="277">
        <v>67.959999999999994</v>
      </c>
      <c r="L31" s="277" t="s">
        <v>25</v>
      </c>
      <c r="M31" s="277">
        <v>71.790000000000006</v>
      </c>
      <c r="N31" s="277">
        <v>74.41</v>
      </c>
      <c r="O31" s="596"/>
      <c r="Q31" s="16">
        <v>-3</v>
      </c>
      <c r="R31" s="12" t="s">
        <v>609</v>
      </c>
      <c r="S31" s="17">
        <v>74.47</v>
      </c>
      <c r="T31" s="17">
        <v>71.069999999999993</v>
      </c>
      <c r="U31" s="17">
        <v>78.27</v>
      </c>
      <c r="V31" s="17">
        <v>73.62</v>
      </c>
      <c r="W31" s="17">
        <v>66.39</v>
      </c>
      <c r="X31" s="17">
        <v>67.959999999999994</v>
      </c>
      <c r="Y31" s="17" t="s">
        <v>25</v>
      </c>
      <c r="Z31" s="17">
        <v>71.790000000000006</v>
      </c>
      <c r="AA31" s="17">
        <v>74.41</v>
      </c>
      <c r="AD31" s="613"/>
    </row>
    <row r="32" spans="1:30" s="571" customFormat="1" ht="16.5" customHeight="1">
      <c r="A32" s="595" t="s">
        <v>15</v>
      </c>
      <c r="B32" s="587"/>
      <c r="C32" s="587"/>
      <c r="D32" s="587"/>
      <c r="E32" s="587"/>
      <c r="F32" s="583"/>
      <c r="G32" s="583"/>
      <c r="H32" s="583"/>
      <c r="I32" s="583"/>
      <c r="J32" s="583"/>
      <c r="K32" s="583"/>
      <c r="L32" s="583"/>
      <c r="M32" s="583"/>
      <c r="N32" s="583"/>
      <c r="O32" s="582"/>
      <c r="Q32" s="569"/>
      <c r="R32" s="569"/>
      <c r="S32" s="569"/>
      <c r="T32" s="569"/>
      <c r="U32" s="569"/>
      <c r="V32" s="569"/>
      <c r="W32" s="569"/>
      <c r="X32" s="569"/>
      <c r="Y32" s="569"/>
      <c r="Z32" s="569"/>
      <c r="AA32" s="569"/>
      <c r="AD32" s="502"/>
    </row>
    <row r="33" spans="1:30" s="571" customFormat="1" ht="16.5" customHeight="1">
      <c r="A33" s="587"/>
      <c r="B33" s="486" t="s">
        <v>580</v>
      </c>
      <c r="C33" s="587"/>
      <c r="D33" s="587"/>
      <c r="E33" s="587"/>
      <c r="F33" s="593">
        <v>37.25</v>
      </c>
      <c r="G33" s="593">
        <v>32.03</v>
      </c>
      <c r="H33" s="593">
        <v>39.64</v>
      </c>
      <c r="I33" s="593">
        <v>40.950000000000003</v>
      </c>
      <c r="J33" s="593">
        <v>33.76</v>
      </c>
      <c r="K33" s="593">
        <v>28.17</v>
      </c>
      <c r="L33" s="593">
        <v>32.229999999999997</v>
      </c>
      <c r="M33" s="593">
        <v>38.53</v>
      </c>
      <c r="N33" s="593">
        <v>36.299999999999997</v>
      </c>
      <c r="O33" s="584"/>
      <c r="Q33" s="16">
        <v>-3</v>
      </c>
      <c r="R33" s="12" t="s">
        <v>608</v>
      </c>
      <c r="S33" s="17">
        <v>37.25</v>
      </c>
      <c r="T33" s="17">
        <v>32.03</v>
      </c>
      <c r="U33" s="17">
        <v>39.64</v>
      </c>
      <c r="V33" s="17">
        <v>40.950000000000003</v>
      </c>
      <c r="W33" s="17">
        <v>33.76</v>
      </c>
      <c r="X33" s="17">
        <v>28.17</v>
      </c>
      <c r="Y33" s="17">
        <v>32.229999999999997</v>
      </c>
      <c r="Z33" s="17">
        <v>38.53</v>
      </c>
      <c r="AA33" s="17">
        <v>36.299999999999997</v>
      </c>
    </row>
    <row r="34" spans="1:30" s="571" customFormat="1" ht="16.5" customHeight="1">
      <c r="A34" s="587"/>
      <c r="B34" s="486" t="s">
        <v>577</v>
      </c>
      <c r="C34" s="587"/>
      <c r="D34" s="587"/>
      <c r="E34" s="587"/>
      <c r="F34" s="593">
        <v>78.819999999999993</v>
      </c>
      <c r="G34" s="593">
        <v>77.14</v>
      </c>
      <c r="H34" s="593">
        <v>79.680000000000007</v>
      </c>
      <c r="I34" s="593">
        <v>79.61</v>
      </c>
      <c r="J34" s="593">
        <v>72.14</v>
      </c>
      <c r="K34" s="593">
        <v>71.989999999999995</v>
      </c>
      <c r="L34" s="593">
        <v>72.38</v>
      </c>
      <c r="M34" s="593">
        <v>80.39</v>
      </c>
      <c r="N34" s="593">
        <v>77.94</v>
      </c>
      <c r="O34" s="584"/>
      <c r="Q34" s="16">
        <v>-3</v>
      </c>
      <c r="R34" s="12" t="s">
        <v>607</v>
      </c>
      <c r="S34" s="17">
        <v>78.819999999999993</v>
      </c>
      <c r="T34" s="17">
        <v>77.14</v>
      </c>
      <c r="U34" s="17">
        <v>79.680000000000007</v>
      </c>
      <c r="V34" s="17">
        <v>79.61</v>
      </c>
      <c r="W34" s="17">
        <v>72.14</v>
      </c>
      <c r="X34" s="17">
        <v>71.989999999999995</v>
      </c>
      <c r="Y34" s="17">
        <v>72.38</v>
      </c>
      <c r="Z34" s="17">
        <v>80.39</v>
      </c>
      <c r="AA34" s="17">
        <v>77.94</v>
      </c>
    </row>
    <row r="35" spans="1:30" s="502" customFormat="1" ht="16.5" customHeight="1">
      <c r="A35" s="499"/>
      <c r="B35" s="509"/>
      <c r="C35" s="509"/>
      <c r="D35" s="540"/>
      <c r="E35" s="495"/>
      <c r="F35" s="540"/>
      <c r="G35" s="540"/>
      <c r="H35" s="540"/>
      <c r="I35" s="540"/>
      <c r="J35" s="540"/>
      <c r="K35" s="509"/>
      <c r="L35" s="509"/>
      <c r="M35" s="509"/>
      <c r="N35" s="509"/>
      <c r="O35" s="605"/>
      <c r="Q35" s="601"/>
      <c r="R35" s="601"/>
      <c r="S35" s="601"/>
      <c r="T35" s="601"/>
      <c r="U35" s="601"/>
      <c r="V35" s="601"/>
      <c r="W35" s="601"/>
      <c r="X35" s="601"/>
      <c r="Y35" s="601"/>
      <c r="Z35" s="601"/>
      <c r="AA35" s="601"/>
    </row>
    <row r="36" spans="1:30" s="502" customFormat="1" ht="16.5" customHeight="1">
      <c r="A36" s="767">
        <v>2010</v>
      </c>
      <c r="B36" s="768"/>
      <c r="C36" s="768"/>
      <c r="D36" s="768"/>
      <c r="E36" s="495"/>
      <c r="F36" s="495"/>
      <c r="G36" s="495"/>
      <c r="H36" s="495"/>
      <c r="I36" s="495"/>
      <c r="J36" s="495"/>
      <c r="K36" s="493"/>
      <c r="L36" s="493"/>
      <c r="M36" s="493"/>
      <c r="N36" s="493"/>
      <c r="O36" s="605"/>
      <c r="Q36" s="601"/>
      <c r="R36" s="601"/>
      <c r="S36" s="601"/>
      <c r="T36" s="601"/>
      <c r="U36" s="601"/>
      <c r="V36" s="601"/>
      <c r="W36" s="601"/>
      <c r="X36" s="601"/>
      <c r="Y36" s="601"/>
      <c r="Z36" s="601"/>
      <c r="AA36" s="601"/>
    </row>
    <row r="37" spans="1:30" s="349" customFormat="1" ht="16.5" customHeight="1">
      <c r="A37" s="600" t="s">
        <v>590</v>
      </c>
      <c r="B37" s="509"/>
      <c r="C37" s="509"/>
      <c r="D37" s="509"/>
      <c r="E37" s="493"/>
      <c r="F37" s="493"/>
      <c r="G37" s="493"/>
      <c r="H37" s="493"/>
      <c r="I37" s="493"/>
      <c r="J37" s="493"/>
      <c r="K37" s="493"/>
      <c r="L37" s="493"/>
      <c r="M37" s="493"/>
      <c r="N37" s="493"/>
      <c r="O37" s="605"/>
      <c r="Q37" s="602"/>
      <c r="R37" s="350"/>
      <c r="S37" s="350"/>
      <c r="T37" s="350"/>
      <c r="U37" s="350"/>
      <c r="V37" s="350"/>
      <c r="W37" s="350"/>
      <c r="X37" s="350"/>
      <c r="Y37" s="350"/>
      <c r="Z37" s="350"/>
      <c r="AA37" s="350"/>
      <c r="AD37" s="502"/>
    </row>
    <row r="38" spans="1:30" s="613" customFormat="1" ht="16.5" customHeight="1">
      <c r="A38" s="298"/>
      <c r="B38" s="509" t="s">
        <v>580</v>
      </c>
      <c r="C38" s="509"/>
      <c r="D38" s="509"/>
      <c r="E38" s="493"/>
      <c r="F38" s="277">
        <v>41.95</v>
      </c>
      <c r="G38" s="277">
        <v>35.450000000000003</v>
      </c>
      <c r="H38" s="277">
        <v>40.51</v>
      </c>
      <c r="I38" s="277">
        <v>41.47</v>
      </c>
      <c r="J38" s="277">
        <v>35.56</v>
      </c>
      <c r="K38" s="277">
        <v>31.61</v>
      </c>
      <c r="L38" s="277">
        <v>30.24</v>
      </c>
      <c r="M38" s="277">
        <v>39.71</v>
      </c>
      <c r="N38" s="277">
        <v>38.76</v>
      </c>
      <c r="O38" s="596"/>
      <c r="Q38" s="16">
        <v>-2</v>
      </c>
      <c r="R38" s="12" t="s">
        <v>612</v>
      </c>
      <c r="S38" s="17">
        <v>41.95</v>
      </c>
      <c r="T38" s="17">
        <v>35.450000000000003</v>
      </c>
      <c r="U38" s="17">
        <v>40.51</v>
      </c>
      <c r="V38" s="17">
        <v>41.47</v>
      </c>
      <c r="W38" s="17">
        <v>35.56</v>
      </c>
      <c r="X38" s="17">
        <v>31.61</v>
      </c>
      <c r="Y38" s="17">
        <v>30.24</v>
      </c>
      <c r="Z38" s="17">
        <v>39.71</v>
      </c>
      <c r="AA38" s="17">
        <v>38.76</v>
      </c>
    </row>
    <row r="39" spans="1:30" s="502" customFormat="1" ht="16.5" customHeight="1">
      <c r="A39" s="298"/>
      <c r="B39" s="509" t="s">
        <v>577</v>
      </c>
      <c r="C39" s="509"/>
      <c r="D39" s="540"/>
      <c r="E39" s="495"/>
      <c r="F39" s="277">
        <v>83.88</v>
      </c>
      <c r="G39" s="277">
        <v>79.53</v>
      </c>
      <c r="H39" s="277">
        <v>81.48</v>
      </c>
      <c r="I39" s="277">
        <v>82.36</v>
      </c>
      <c r="J39" s="277">
        <v>72.599999999999994</v>
      </c>
      <c r="K39" s="277">
        <v>77.67</v>
      </c>
      <c r="L39" s="277">
        <v>75.760000000000005</v>
      </c>
      <c r="M39" s="277">
        <v>83.75</v>
      </c>
      <c r="N39" s="277">
        <v>80.66</v>
      </c>
      <c r="O39" s="596"/>
      <c r="Q39" s="16">
        <v>-2</v>
      </c>
      <c r="R39" s="12" t="s">
        <v>611</v>
      </c>
      <c r="S39" s="17">
        <v>83.88</v>
      </c>
      <c r="T39" s="17">
        <v>79.53</v>
      </c>
      <c r="U39" s="17">
        <v>81.48</v>
      </c>
      <c r="V39" s="17">
        <v>82.36</v>
      </c>
      <c r="W39" s="17">
        <v>72.599999999999994</v>
      </c>
      <c r="X39" s="17">
        <v>77.67</v>
      </c>
      <c r="Y39" s="17">
        <v>75.760000000000005</v>
      </c>
      <c r="Z39" s="17">
        <v>83.75</v>
      </c>
      <c r="AA39" s="17">
        <v>80.66</v>
      </c>
      <c r="AD39" s="349"/>
    </row>
    <row r="40" spans="1:30" s="502" customFormat="1" ht="16.5" customHeight="1">
      <c r="A40" s="600" t="s">
        <v>585</v>
      </c>
      <c r="B40" s="509"/>
      <c r="C40" s="509"/>
      <c r="D40" s="509"/>
      <c r="E40" s="493"/>
      <c r="F40" s="599"/>
      <c r="G40" s="599"/>
      <c r="H40" s="599"/>
      <c r="I40" s="599"/>
      <c r="J40" s="599"/>
      <c r="K40" s="599"/>
      <c r="L40" s="599"/>
      <c r="M40" s="599"/>
      <c r="N40" s="599"/>
      <c r="O40" s="598"/>
      <c r="Q40" s="610"/>
      <c r="R40" s="610"/>
      <c r="S40" s="610"/>
      <c r="T40" s="610"/>
      <c r="U40" s="610"/>
      <c r="V40" s="610"/>
      <c r="W40" s="610"/>
      <c r="X40" s="610"/>
      <c r="Y40" s="610"/>
      <c r="Z40" s="610"/>
      <c r="AA40" s="610"/>
      <c r="AD40" s="349"/>
    </row>
    <row r="41" spans="1:30" s="502" customFormat="1" ht="16.5" customHeight="1">
      <c r="A41" s="298"/>
      <c r="B41" s="509" t="s">
        <v>580</v>
      </c>
      <c r="C41" s="509"/>
      <c r="D41" s="509"/>
      <c r="E41" s="493"/>
      <c r="F41" s="277">
        <v>28.42</v>
      </c>
      <c r="G41" s="277">
        <v>21.66</v>
      </c>
      <c r="H41" s="277">
        <v>36.49</v>
      </c>
      <c r="I41" s="277">
        <v>31.63</v>
      </c>
      <c r="J41" s="277">
        <v>20.72</v>
      </c>
      <c r="K41" s="277">
        <v>23.14</v>
      </c>
      <c r="L41" s="277" t="s">
        <v>25</v>
      </c>
      <c r="M41" s="277">
        <v>26.69</v>
      </c>
      <c r="N41" s="277">
        <v>29.33</v>
      </c>
      <c r="O41" s="596"/>
      <c r="Q41" s="16">
        <v>-2</v>
      </c>
      <c r="R41" s="12" t="s">
        <v>610</v>
      </c>
      <c r="S41" s="17">
        <v>28.42</v>
      </c>
      <c r="T41" s="17">
        <v>21.66</v>
      </c>
      <c r="U41" s="17">
        <v>36.49</v>
      </c>
      <c r="V41" s="17">
        <v>31.63</v>
      </c>
      <c r="W41" s="17">
        <v>20.72</v>
      </c>
      <c r="X41" s="17">
        <v>23.14</v>
      </c>
      <c r="Y41" s="17" t="s">
        <v>25</v>
      </c>
      <c r="Z41" s="17">
        <v>26.69</v>
      </c>
      <c r="AA41" s="17">
        <v>29.33</v>
      </c>
    </row>
    <row r="42" spans="1:30" s="502" customFormat="1" ht="16.5" customHeight="1">
      <c r="A42" s="298"/>
      <c r="B42" s="298" t="s">
        <v>577</v>
      </c>
      <c r="C42" s="298"/>
      <c r="D42" s="298"/>
      <c r="E42" s="498"/>
      <c r="F42" s="277">
        <v>74.23</v>
      </c>
      <c r="G42" s="277">
        <v>69</v>
      </c>
      <c r="H42" s="277">
        <v>78.7</v>
      </c>
      <c r="I42" s="277">
        <v>73.69</v>
      </c>
      <c r="J42" s="277">
        <v>64.41</v>
      </c>
      <c r="K42" s="277">
        <v>68.53</v>
      </c>
      <c r="L42" s="277" t="s">
        <v>25</v>
      </c>
      <c r="M42" s="277">
        <v>69.94</v>
      </c>
      <c r="N42" s="277">
        <v>74.02</v>
      </c>
      <c r="O42" s="596"/>
      <c r="Q42" s="16">
        <v>-2</v>
      </c>
      <c r="R42" s="12" t="s">
        <v>609</v>
      </c>
      <c r="S42" s="17">
        <v>74.23</v>
      </c>
      <c r="T42" s="17">
        <v>69</v>
      </c>
      <c r="U42" s="17">
        <v>78.7</v>
      </c>
      <c r="V42" s="17">
        <v>73.69</v>
      </c>
      <c r="W42" s="17">
        <v>64.41</v>
      </c>
      <c r="X42" s="17">
        <v>68.53</v>
      </c>
      <c r="Y42" s="17" t="s">
        <v>25</v>
      </c>
      <c r="Z42" s="17">
        <v>69.94</v>
      </c>
      <c r="AA42" s="17">
        <v>74.02</v>
      </c>
      <c r="AD42" s="613"/>
    </row>
    <row r="43" spans="1:30" s="571" customFormat="1" ht="16.5" customHeight="1">
      <c r="A43" s="595" t="s">
        <v>15</v>
      </c>
      <c r="B43" s="587"/>
      <c r="C43" s="587"/>
      <c r="D43" s="587"/>
      <c r="E43" s="587"/>
      <c r="F43" s="583"/>
      <c r="G43" s="583"/>
      <c r="H43" s="583"/>
      <c r="I43" s="583"/>
      <c r="J43" s="583"/>
      <c r="K43" s="583"/>
      <c r="L43" s="583"/>
      <c r="M43" s="583"/>
      <c r="N43" s="583"/>
      <c r="O43" s="582"/>
      <c r="Q43" s="569"/>
      <c r="R43" s="569"/>
      <c r="S43" s="569"/>
      <c r="T43" s="569"/>
      <c r="U43" s="569"/>
      <c r="V43" s="569"/>
      <c r="W43" s="569"/>
      <c r="X43" s="569"/>
      <c r="Y43" s="569"/>
      <c r="Z43" s="569"/>
      <c r="AA43" s="569"/>
      <c r="AD43" s="502"/>
    </row>
    <row r="44" spans="1:30" s="571" customFormat="1" ht="16.5" customHeight="1">
      <c r="A44" s="587"/>
      <c r="B44" s="486" t="s">
        <v>580</v>
      </c>
      <c r="C44" s="587"/>
      <c r="D44" s="587"/>
      <c r="E44" s="587"/>
      <c r="F44" s="593">
        <v>34.76</v>
      </c>
      <c r="G44" s="593">
        <v>30.62</v>
      </c>
      <c r="H44" s="593">
        <v>38.090000000000003</v>
      </c>
      <c r="I44" s="593">
        <v>38.659999999999997</v>
      </c>
      <c r="J44" s="593">
        <v>31.76</v>
      </c>
      <c r="K44" s="593">
        <v>26.91</v>
      </c>
      <c r="L44" s="593">
        <v>30.24</v>
      </c>
      <c r="M44" s="593">
        <v>36.11</v>
      </c>
      <c r="N44" s="593">
        <v>34.4</v>
      </c>
      <c r="O44" s="584"/>
      <c r="Q44" s="16">
        <v>-2</v>
      </c>
      <c r="R44" s="12" t="s">
        <v>608</v>
      </c>
      <c r="S44" s="17">
        <v>34.76</v>
      </c>
      <c r="T44" s="17">
        <v>30.62</v>
      </c>
      <c r="U44" s="17">
        <v>38.090000000000003</v>
      </c>
      <c r="V44" s="17">
        <v>38.659999999999997</v>
      </c>
      <c r="W44" s="17">
        <v>31.76</v>
      </c>
      <c r="X44" s="17">
        <v>26.91</v>
      </c>
      <c r="Y44" s="17">
        <v>30.24</v>
      </c>
      <c r="Z44" s="17">
        <v>36.11</v>
      </c>
      <c r="AA44" s="17">
        <v>34.4</v>
      </c>
    </row>
    <row r="45" spans="1:30" s="571" customFormat="1" ht="16.5" customHeight="1">
      <c r="A45" s="587"/>
      <c r="B45" s="486" t="s">
        <v>577</v>
      </c>
      <c r="C45" s="587"/>
      <c r="D45" s="587"/>
      <c r="E45" s="587"/>
      <c r="F45" s="593">
        <v>78.75</v>
      </c>
      <c r="G45" s="593">
        <v>75.84</v>
      </c>
      <c r="H45" s="593">
        <v>79.81</v>
      </c>
      <c r="I45" s="593">
        <v>79.87</v>
      </c>
      <c r="J45" s="593">
        <v>70.510000000000005</v>
      </c>
      <c r="K45" s="593">
        <v>72.58</v>
      </c>
      <c r="L45" s="593">
        <v>75.760000000000005</v>
      </c>
      <c r="M45" s="593">
        <v>79.88</v>
      </c>
      <c r="N45" s="593">
        <v>77.59</v>
      </c>
      <c r="O45" s="584"/>
      <c r="Q45" s="16">
        <v>-2</v>
      </c>
      <c r="R45" s="12" t="s">
        <v>607</v>
      </c>
      <c r="S45" s="17">
        <v>78.75</v>
      </c>
      <c r="T45" s="17">
        <v>75.84</v>
      </c>
      <c r="U45" s="17">
        <v>79.81</v>
      </c>
      <c r="V45" s="17">
        <v>79.87</v>
      </c>
      <c r="W45" s="17">
        <v>70.510000000000005</v>
      </c>
      <c r="X45" s="17">
        <v>72.58</v>
      </c>
      <c r="Y45" s="17">
        <v>75.760000000000005</v>
      </c>
      <c r="Z45" s="17">
        <v>79.88</v>
      </c>
      <c r="AA45" s="17">
        <v>77.59</v>
      </c>
    </row>
    <row r="46" spans="1:30" s="502" customFormat="1" ht="16.5" customHeight="1">
      <c r="A46" s="499"/>
      <c r="B46" s="509"/>
      <c r="C46" s="509"/>
      <c r="D46" s="540"/>
      <c r="E46" s="495"/>
      <c r="F46" s="540"/>
      <c r="G46" s="540"/>
      <c r="H46" s="540"/>
      <c r="I46" s="540"/>
      <c r="J46" s="540"/>
      <c r="K46" s="509"/>
      <c r="L46" s="509"/>
      <c r="M46" s="509"/>
      <c r="N46" s="509"/>
      <c r="O46" s="605"/>
      <c r="Q46" s="601"/>
      <c r="R46" s="601"/>
      <c r="S46" s="601"/>
      <c r="T46" s="601"/>
      <c r="U46" s="601"/>
      <c r="V46" s="601"/>
      <c r="W46" s="601"/>
      <c r="X46" s="601"/>
      <c r="Y46" s="601"/>
      <c r="Z46" s="601"/>
      <c r="AA46" s="601"/>
    </row>
    <row r="47" spans="1:30" s="502" customFormat="1" ht="16.5" customHeight="1">
      <c r="A47" s="767">
        <v>2011</v>
      </c>
      <c r="B47" s="768"/>
      <c r="C47" s="768"/>
      <c r="D47" s="768"/>
      <c r="E47" s="495"/>
      <c r="F47" s="495"/>
      <c r="G47" s="495"/>
      <c r="H47" s="495"/>
      <c r="I47" s="495"/>
      <c r="J47" s="495"/>
      <c r="K47" s="493"/>
      <c r="L47" s="493"/>
      <c r="M47" s="493"/>
      <c r="N47" s="493"/>
      <c r="O47" s="605"/>
      <c r="Q47" s="601"/>
      <c r="R47" s="601"/>
      <c r="S47" s="601"/>
      <c r="T47" s="601"/>
      <c r="U47" s="601"/>
      <c r="V47" s="601"/>
      <c r="W47" s="601"/>
      <c r="X47" s="601"/>
      <c r="Y47" s="601"/>
      <c r="Z47" s="601"/>
      <c r="AA47" s="601"/>
    </row>
    <row r="48" spans="1:30" s="349" customFormat="1" ht="16.5" customHeight="1">
      <c r="A48" s="600" t="s">
        <v>590</v>
      </c>
      <c r="B48" s="509"/>
      <c r="C48" s="509"/>
      <c r="D48" s="509"/>
      <c r="E48" s="493"/>
      <c r="F48" s="493"/>
      <c r="G48" s="493"/>
      <c r="H48" s="493"/>
      <c r="I48" s="493"/>
      <c r="J48" s="493"/>
      <c r="K48" s="493"/>
      <c r="L48" s="493"/>
      <c r="M48" s="493"/>
      <c r="N48" s="493"/>
      <c r="O48" s="605"/>
      <c r="Q48" s="602"/>
      <c r="R48" s="350"/>
      <c r="S48" s="350"/>
      <c r="T48" s="350"/>
      <c r="U48" s="350"/>
      <c r="V48" s="350"/>
      <c r="W48" s="350"/>
      <c r="X48" s="350"/>
      <c r="Y48" s="350"/>
      <c r="Z48" s="350"/>
      <c r="AA48" s="350"/>
      <c r="AD48" s="502"/>
    </row>
    <row r="49" spans="1:30" s="613" customFormat="1" ht="16.5" customHeight="1">
      <c r="A49" s="298"/>
      <c r="B49" s="509" t="s">
        <v>580</v>
      </c>
      <c r="C49" s="509"/>
      <c r="D49" s="509"/>
      <c r="E49" s="493"/>
      <c r="F49" s="277">
        <v>38.42</v>
      </c>
      <c r="G49" s="277">
        <v>32.909999999999997</v>
      </c>
      <c r="H49" s="277">
        <v>36.06</v>
      </c>
      <c r="I49" s="277">
        <v>36.979999999999997</v>
      </c>
      <c r="J49" s="277">
        <v>32.29</v>
      </c>
      <c r="K49" s="277">
        <v>30.02</v>
      </c>
      <c r="L49" s="277">
        <v>28.86</v>
      </c>
      <c r="M49" s="277">
        <v>36.24</v>
      </c>
      <c r="N49" s="277">
        <v>35.369999999999997</v>
      </c>
      <c r="O49" s="596"/>
      <c r="Q49" s="16">
        <v>-1</v>
      </c>
      <c r="R49" s="12" t="s">
        <v>612</v>
      </c>
      <c r="S49" s="17">
        <v>38.42</v>
      </c>
      <c r="T49" s="17">
        <v>32.909999999999997</v>
      </c>
      <c r="U49" s="17">
        <v>36.06</v>
      </c>
      <c r="V49" s="17">
        <v>36.979999999999997</v>
      </c>
      <c r="W49" s="17">
        <v>32.29</v>
      </c>
      <c r="X49" s="17">
        <v>30.02</v>
      </c>
      <c r="Y49" s="17">
        <v>28.86</v>
      </c>
      <c r="Z49" s="17">
        <v>36.24</v>
      </c>
      <c r="AA49" s="17">
        <v>35.369999999999997</v>
      </c>
    </row>
    <row r="50" spans="1:30" s="502" customFormat="1" ht="16.5" customHeight="1">
      <c r="A50" s="298"/>
      <c r="B50" s="509" t="s">
        <v>577</v>
      </c>
      <c r="C50" s="509"/>
      <c r="D50" s="540"/>
      <c r="E50" s="495"/>
      <c r="F50" s="277">
        <v>78.03</v>
      </c>
      <c r="G50" s="277">
        <v>73.36</v>
      </c>
      <c r="H50" s="277">
        <v>75.8</v>
      </c>
      <c r="I50" s="277">
        <v>77.58</v>
      </c>
      <c r="J50" s="277">
        <v>67.760000000000005</v>
      </c>
      <c r="K50" s="277">
        <v>73.58</v>
      </c>
      <c r="L50" s="277">
        <v>68.44</v>
      </c>
      <c r="M50" s="277">
        <v>77.209999999999994</v>
      </c>
      <c r="N50" s="277">
        <v>75.010000000000005</v>
      </c>
      <c r="O50" s="596"/>
      <c r="Q50" s="16">
        <v>-1</v>
      </c>
      <c r="R50" s="12" t="s">
        <v>611</v>
      </c>
      <c r="S50" s="17">
        <v>78.03</v>
      </c>
      <c r="T50" s="17">
        <v>73.36</v>
      </c>
      <c r="U50" s="17">
        <v>75.8</v>
      </c>
      <c r="V50" s="17">
        <v>77.58</v>
      </c>
      <c r="W50" s="17">
        <v>67.760000000000005</v>
      </c>
      <c r="X50" s="17">
        <v>73.58</v>
      </c>
      <c r="Y50" s="17">
        <v>68.44</v>
      </c>
      <c r="Z50" s="17">
        <v>77.209999999999994</v>
      </c>
      <c r="AA50" s="17">
        <v>75.010000000000005</v>
      </c>
      <c r="AD50" s="349"/>
    </row>
    <row r="51" spans="1:30" s="502" customFormat="1" ht="16.5" customHeight="1">
      <c r="A51" s="600" t="s">
        <v>585</v>
      </c>
      <c r="B51" s="509"/>
      <c r="C51" s="509"/>
      <c r="D51" s="509"/>
      <c r="E51" s="493"/>
      <c r="F51" s="599"/>
      <c r="G51" s="599"/>
      <c r="H51" s="599"/>
      <c r="I51" s="599"/>
      <c r="J51" s="599"/>
      <c r="K51" s="599"/>
      <c r="L51" s="599"/>
      <c r="M51" s="599"/>
      <c r="N51" s="599"/>
      <c r="O51" s="598"/>
      <c r="Q51" s="610"/>
      <c r="R51" s="610"/>
      <c r="S51" s="610"/>
      <c r="T51" s="610"/>
      <c r="U51" s="610"/>
      <c r="V51" s="610"/>
      <c r="W51" s="610"/>
      <c r="X51" s="610"/>
      <c r="Y51" s="610"/>
      <c r="Z51" s="610"/>
      <c r="AA51" s="610"/>
      <c r="AD51" s="349"/>
    </row>
    <row r="52" spans="1:30" s="502" customFormat="1" ht="16.5" customHeight="1">
      <c r="A52" s="298"/>
      <c r="B52" s="509" t="s">
        <v>580</v>
      </c>
      <c r="C52" s="509"/>
      <c r="D52" s="509"/>
      <c r="E52" s="493"/>
      <c r="F52" s="277">
        <v>24.3</v>
      </c>
      <c r="G52" s="277">
        <v>18.79</v>
      </c>
      <c r="H52" s="277">
        <v>32.61</v>
      </c>
      <c r="I52" s="277">
        <v>28.56</v>
      </c>
      <c r="J52" s="277">
        <v>19.440000000000001</v>
      </c>
      <c r="K52" s="277">
        <v>20.29</v>
      </c>
      <c r="L52" s="277" t="s">
        <v>25</v>
      </c>
      <c r="M52" s="277">
        <v>22.88</v>
      </c>
      <c r="N52" s="277">
        <v>25.73</v>
      </c>
      <c r="O52" s="596"/>
      <c r="Q52" s="16">
        <v>-1</v>
      </c>
      <c r="R52" s="12" t="s">
        <v>610</v>
      </c>
      <c r="S52" s="17">
        <v>24.3</v>
      </c>
      <c r="T52" s="17">
        <v>18.79</v>
      </c>
      <c r="U52" s="17">
        <v>32.61</v>
      </c>
      <c r="V52" s="17">
        <v>28.56</v>
      </c>
      <c r="W52" s="17">
        <v>19.440000000000001</v>
      </c>
      <c r="X52" s="17">
        <v>20.29</v>
      </c>
      <c r="Y52" s="17" t="s">
        <v>25</v>
      </c>
      <c r="Z52" s="17">
        <v>22.88</v>
      </c>
      <c r="AA52" s="17">
        <v>25.73</v>
      </c>
    </row>
    <row r="53" spans="1:30" s="502" customFormat="1" ht="16.5" customHeight="1">
      <c r="A53" s="298"/>
      <c r="B53" s="298" t="s">
        <v>577</v>
      </c>
      <c r="C53" s="298"/>
      <c r="D53" s="298"/>
      <c r="E53" s="498"/>
      <c r="F53" s="277">
        <v>67.099999999999994</v>
      </c>
      <c r="G53" s="277">
        <v>61.8</v>
      </c>
      <c r="H53" s="277">
        <v>72.64</v>
      </c>
      <c r="I53" s="277">
        <v>66.459999999999994</v>
      </c>
      <c r="J53" s="277">
        <v>58.76</v>
      </c>
      <c r="K53" s="277">
        <v>61.09</v>
      </c>
      <c r="L53" s="277" t="s">
        <v>25</v>
      </c>
      <c r="M53" s="277">
        <v>64.41</v>
      </c>
      <c r="N53" s="277">
        <v>67.27</v>
      </c>
      <c r="O53" s="596"/>
      <c r="Q53" s="16">
        <v>-1</v>
      </c>
      <c r="R53" s="12" t="s">
        <v>609</v>
      </c>
      <c r="S53" s="17">
        <v>67.099999999999994</v>
      </c>
      <c r="T53" s="17">
        <v>61.8</v>
      </c>
      <c r="U53" s="17">
        <v>72.64</v>
      </c>
      <c r="V53" s="17">
        <v>66.459999999999994</v>
      </c>
      <c r="W53" s="17">
        <v>58.76</v>
      </c>
      <c r="X53" s="17">
        <v>61.09</v>
      </c>
      <c r="Y53" s="17" t="s">
        <v>25</v>
      </c>
      <c r="Z53" s="17">
        <v>64.41</v>
      </c>
      <c r="AA53" s="17">
        <v>67.27</v>
      </c>
      <c r="AD53" s="613"/>
    </row>
    <row r="54" spans="1:30" s="571" customFormat="1" ht="16.5" customHeight="1">
      <c r="A54" s="595" t="s">
        <v>15</v>
      </c>
      <c r="B54" s="587"/>
      <c r="C54" s="587"/>
      <c r="D54" s="587"/>
      <c r="E54" s="587"/>
      <c r="F54" s="583"/>
      <c r="G54" s="583"/>
      <c r="H54" s="583"/>
      <c r="I54" s="583"/>
      <c r="J54" s="583"/>
      <c r="K54" s="583"/>
      <c r="L54" s="583"/>
      <c r="M54" s="583"/>
      <c r="N54" s="583"/>
      <c r="O54" s="582"/>
      <c r="Q54" s="569"/>
      <c r="R54" s="569"/>
      <c r="S54" s="569"/>
      <c r="T54" s="569"/>
      <c r="U54" s="569"/>
      <c r="V54" s="569"/>
      <c r="W54" s="569"/>
      <c r="X54" s="569"/>
      <c r="Y54" s="569"/>
      <c r="Z54" s="569"/>
      <c r="AA54" s="569"/>
      <c r="AD54" s="502"/>
    </row>
    <row r="55" spans="1:30" s="571" customFormat="1" ht="16.5" customHeight="1">
      <c r="A55" s="587"/>
      <c r="B55" s="486" t="s">
        <v>580</v>
      </c>
      <c r="C55" s="587"/>
      <c r="D55" s="587"/>
      <c r="E55" s="587"/>
      <c r="F55" s="593">
        <v>31.19</v>
      </c>
      <c r="G55" s="593">
        <v>28.17</v>
      </c>
      <c r="H55" s="593">
        <v>34.03</v>
      </c>
      <c r="I55" s="593">
        <v>34.51</v>
      </c>
      <c r="J55" s="593">
        <v>28.97</v>
      </c>
      <c r="K55" s="593">
        <v>24.67</v>
      </c>
      <c r="L55" s="593">
        <v>28.86</v>
      </c>
      <c r="M55" s="593">
        <v>32.67</v>
      </c>
      <c r="N55" s="593">
        <v>31.05</v>
      </c>
      <c r="O55" s="584"/>
      <c r="Q55" s="16">
        <v>-1</v>
      </c>
      <c r="R55" s="12" t="s">
        <v>608</v>
      </c>
      <c r="S55" s="17">
        <v>31.19</v>
      </c>
      <c r="T55" s="17">
        <v>28.17</v>
      </c>
      <c r="U55" s="17">
        <v>34.03</v>
      </c>
      <c r="V55" s="17">
        <v>34.51</v>
      </c>
      <c r="W55" s="17">
        <v>28.97</v>
      </c>
      <c r="X55" s="17">
        <v>24.67</v>
      </c>
      <c r="Y55" s="17">
        <v>28.86</v>
      </c>
      <c r="Z55" s="17">
        <v>32.67</v>
      </c>
      <c r="AA55" s="17">
        <v>31.05</v>
      </c>
    </row>
    <row r="56" spans="1:30" s="571" customFormat="1" ht="16.5" customHeight="1">
      <c r="A56" s="587"/>
      <c r="B56" s="486" t="s">
        <v>577</v>
      </c>
      <c r="C56" s="587"/>
      <c r="D56" s="587"/>
      <c r="E56" s="587"/>
      <c r="F56" s="593">
        <v>72.39</v>
      </c>
      <c r="G56" s="593">
        <v>69.459999999999994</v>
      </c>
      <c r="H56" s="593">
        <v>73.95</v>
      </c>
      <c r="I56" s="593">
        <v>74.34</v>
      </c>
      <c r="J56" s="593">
        <v>65.45</v>
      </c>
      <c r="K56" s="593">
        <v>66.709999999999994</v>
      </c>
      <c r="L56" s="593">
        <v>68.44</v>
      </c>
      <c r="M56" s="593">
        <v>73.86</v>
      </c>
      <c r="N56" s="593">
        <v>71.53</v>
      </c>
      <c r="O56" s="584"/>
      <c r="Q56" s="16">
        <v>-1</v>
      </c>
      <c r="R56" s="12" t="s">
        <v>607</v>
      </c>
      <c r="S56" s="17">
        <v>72.39</v>
      </c>
      <c r="T56" s="17">
        <v>69.459999999999994</v>
      </c>
      <c r="U56" s="17">
        <v>73.95</v>
      </c>
      <c r="V56" s="17">
        <v>74.34</v>
      </c>
      <c r="W56" s="17">
        <v>65.45</v>
      </c>
      <c r="X56" s="17">
        <v>66.709999999999994</v>
      </c>
      <c r="Y56" s="17">
        <v>68.44</v>
      </c>
      <c r="Z56" s="17">
        <v>73.86</v>
      </c>
      <c r="AA56" s="17">
        <v>71.53</v>
      </c>
    </row>
    <row r="57" spans="1:30" s="502" customFormat="1" ht="16.5" customHeight="1">
      <c r="A57" s="499"/>
      <c r="B57" s="509"/>
      <c r="C57" s="509"/>
      <c r="D57" s="540"/>
      <c r="E57" s="495"/>
      <c r="F57" s="540"/>
      <c r="G57" s="540"/>
      <c r="H57" s="540"/>
      <c r="I57" s="540"/>
      <c r="J57" s="540"/>
      <c r="K57" s="509"/>
      <c r="L57" s="509"/>
      <c r="M57" s="509"/>
      <c r="N57" s="509"/>
      <c r="O57" s="605"/>
      <c r="Q57" s="601"/>
      <c r="R57" s="601"/>
      <c r="S57" s="601"/>
      <c r="T57" s="601"/>
      <c r="U57" s="601"/>
      <c r="V57" s="601"/>
      <c r="W57" s="601"/>
      <c r="X57" s="601"/>
      <c r="Y57" s="601"/>
      <c r="Z57" s="601"/>
      <c r="AA57" s="601"/>
    </row>
    <row r="58" spans="1:30" s="502" customFormat="1" ht="16.5" customHeight="1">
      <c r="A58" s="767">
        <v>2012</v>
      </c>
      <c r="B58" s="768"/>
      <c r="C58" s="768"/>
      <c r="D58" s="768"/>
      <c r="E58" s="495"/>
      <c r="F58" s="495"/>
      <c r="G58" s="495"/>
      <c r="H58" s="495"/>
      <c r="I58" s="495"/>
      <c r="J58" s="495"/>
      <c r="K58" s="493"/>
      <c r="L58" s="493"/>
      <c r="M58" s="493"/>
      <c r="N58" s="493"/>
      <c r="O58" s="605"/>
      <c r="Q58" s="601"/>
      <c r="R58" s="601"/>
      <c r="S58" s="601"/>
      <c r="T58" s="601"/>
      <c r="U58" s="601"/>
      <c r="V58" s="601"/>
      <c r="W58" s="601"/>
      <c r="X58" s="601"/>
      <c r="Y58" s="601"/>
      <c r="Z58" s="601"/>
      <c r="AA58" s="601"/>
    </row>
    <row r="59" spans="1:30" s="349" customFormat="1" ht="16.5" customHeight="1">
      <c r="A59" s="600" t="s">
        <v>590</v>
      </c>
      <c r="B59" s="509"/>
      <c r="C59" s="509"/>
      <c r="D59" s="509"/>
      <c r="E59" s="493"/>
      <c r="F59" s="493"/>
      <c r="G59" s="493"/>
      <c r="H59" s="493"/>
      <c r="I59" s="493"/>
      <c r="J59" s="493"/>
      <c r="K59" s="493"/>
      <c r="L59" s="493"/>
      <c r="M59" s="493"/>
      <c r="N59" s="493"/>
      <c r="O59" s="605"/>
      <c r="Q59" s="602"/>
      <c r="R59" s="350"/>
      <c r="S59" s="350"/>
      <c r="T59" s="350"/>
      <c r="U59" s="350"/>
      <c r="V59" s="350"/>
      <c r="W59" s="350"/>
      <c r="X59" s="350"/>
      <c r="Y59" s="350"/>
      <c r="Z59" s="350"/>
      <c r="AA59" s="350"/>
      <c r="AD59" s="502"/>
    </row>
    <row r="60" spans="1:30" s="613" customFormat="1" ht="16.5" customHeight="1">
      <c r="A60" s="298"/>
      <c r="B60" s="509" t="s">
        <v>580</v>
      </c>
      <c r="C60" s="509"/>
      <c r="D60" s="509"/>
      <c r="E60" s="493"/>
      <c r="F60" s="277">
        <v>38.76</v>
      </c>
      <c r="G60" s="277">
        <v>33.74</v>
      </c>
      <c r="H60" s="277">
        <v>35.99</v>
      </c>
      <c r="I60" s="277">
        <v>36.78</v>
      </c>
      <c r="J60" s="277">
        <v>32.840000000000003</v>
      </c>
      <c r="K60" s="277">
        <v>31.84</v>
      </c>
      <c r="L60" s="277">
        <v>28.12</v>
      </c>
      <c r="M60" s="277">
        <v>37.799999999999997</v>
      </c>
      <c r="N60" s="277">
        <v>35.770000000000003</v>
      </c>
      <c r="O60" s="596"/>
      <c r="Q60" s="16">
        <v>0</v>
      </c>
      <c r="R60" s="12" t="s">
        <v>612</v>
      </c>
      <c r="S60" s="17">
        <v>38.76</v>
      </c>
      <c r="T60" s="17">
        <v>33.74</v>
      </c>
      <c r="U60" s="17">
        <v>35.99</v>
      </c>
      <c r="V60" s="17">
        <v>36.78</v>
      </c>
      <c r="W60" s="17">
        <v>32.840000000000003</v>
      </c>
      <c r="X60" s="17">
        <v>31.84</v>
      </c>
      <c r="Y60" s="17">
        <v>28.12</v>
      </c>
      <c r="Z60" s="17">
        <v>37.799999999999997</v>
      </c>
      <c r="AA60" s="17">
        <v>35.770000000000003</v>
      </c>
    </row>
    <row r="61" spans="1:30" s="502" customFormat="1" ht="16.5" customHeight="1">
      <c r="A61" s="298"/>
      <c r="B61" s="509" t="s">
        <v>577</v>
      </c>
      <c r="C61" s="509"/>
      <c r="D61" s="540"/>
      <c r="E61" s="495"/>
      <c r="F61" s="277">
        <v>78.53</v>
      </c>
      <c r="G61" s="277">
        <v>73.959999999999994</v>
      </c>
      <c r="H61" s="277">
        <v>75.84</v>
      </c>
      <c r="I61" s="277">
        <v>77.569999999999993</v>
      </c>
      <c r="J61" s="277">
        <v>67.989999999999995</v>
      </c>
      <c r="K61" s="277">
        <v>74.040000000000006</v>
      </c>
      <c r="L61" s="277">
        <v>70.78</v>
      </c>
      <c r="M61" s="277">
        <v>79.75</v>
      </c>
      <c r="N61" s="277">
        <v>75.400000000000006</v>
      </c>
      <c r="O61" s="596"/>
      <c r="Q61" s="16">
        <v>0</v>
      </c>
      <c r="R61" s="12" t="s">
        <v>611</v>
      </c>
      <c r="S61" s="17">
        <v>78.53</v>
      </c>
      <c r="T61" s="17">
        <v>73.959999999999994</v>
      </c>
      <c r="U61" s="17">
        <v>75.84</v>
      </c>
      <c r="V61" s="17">
        <v>77.569999999999993</v>
      </c>
      <c r="W61" s="17">
        <v>67.989999999999995</v>
      </c>
      <c r="X61" s="17">
        <v>74.040000000000006</v>
      </c>
      <c r="Y61" s="17">
        <v>70.78</v>
      </c>
      <c r="Z61" s="17">
        <v>79.75</v>
      </c>
      <c r="AA61" s="17">
        <v>75.400000000000006</v>
      </c>
      <c r="AD61" s="349"/>
    </row>
    <row r="62" spans="1:30" s="502" customFormat="1" ht="16.5" customHeight="1">
      <c r="A62" s="600" t="s">
        <v>585</v>
      </c>
      <c r="B62" s="509"/>
      <c r="C62" s="509"/>
      <c r="D62" s="509"/>
      <c r="E62" s="493"/>
      <c r="F62" s="599"/>
      <c r="G62" s="599"/>
      <c r="H62" s="599"/>
      <c r="I62" s="599"/>
      <c r="J62" s="599"/>
      <c r="K62" s="599"/>
      <c r="L62" s="599"/>
      <c r="M62" s="599"/>
      <c r="N62" s="599"/>
      <c r="O62" s="598"/>
      <c r="Q62" s="610"/>
      <c r="R62" s="610"/>
      <c r="S62" s="610"/>
      <c r="T62" s="610"/>
      <c r="U62" s="610"/>
      <c r="V62" s="610"/>
      <c r="W62" s="610"/>
      <c r="X62" s="610"/>
      <c r="Y62" s="610"/>
      <c r="Z62" s="610"/>
      <c r="AA62" s="610"/>
      <c r="AD62" s="349"/>
    </row>
    <row r="63" spans="1:30" s="502" customFormat="1" ht="16.5" customHeight="1">
      <c r="A63" s="298"/>
      <c r="B63" s="509" t="s">
        <v>580</v>
      </c>
      <c r="C63" s="509"/>
      <c r="D63" s="509"/>
      <c r="E63" s="493"/>
      <c r="F63" s="277">
        <v>25.17</v>
      </c>
      <c r="G63" s="277">
        <v>20.09</v>
      </c>
      <c r="H63" s="277">
        <v>32.9</v>
      </c>
      <c r="I63" s="277">
        <v>29.46</v>
      </c>
      <c r="J63" s="277">
        <v>20.46</v>
      </c>
      <c r="K63" s="277">
        <v>21.17</v>
      </c>
      <c r="L63" s="277" t="s">
        <v>25</v>
      </c>
      <c r="M63" s="277">
        <v>22.25</v>
      </c>
      <c r="N63" s="277">
        <v>26.51</v>
      </c>
      <c r="O63" s="596"/>
      <c r="Q63" s="16">
        <v>0</v>
      </c>
      <c r="R63" s="12" t="s">
        <v>610</v>
      </c>
      <c r="S63" s="17">
        <v>25.17</v>
      </c>
      <c r="T63" s="17">
        <v>20.09</v>
      </c>
      <c r="U63" s="17">
        <v>32.9</v>
      </c>
      <c r="V63" s="17">
        <v>29.46</v>
      </c>
      <c r="W63" s="17">
        <v>20.46</v>
      </c>
      <c r="X63" s="17">
        <v>21.17</v>
      </c>
      <c r="Y63" s="17" t="s">
        <v>25</v>
      </c>
      <c r="Z63" s="17">
        <v>22.25</v>
      </c>
      <c r="AA63" s="17">
        <v>26.51</v>
      </c>
    </row>
    <row r="64" spans="1:30" s="502" customFormat="1" ht="16.5" customHeight="1">
      <c r="A64" s="298"/>
      <c r="B64" s="298" t="s">
        <v>577</v>
      </c>
      <c r="C64" s="298"/>
      <c r="D64" s="298"/>
      <c r="E64" s="498"/>
      <c r="F64" s="277">
        <v>67.61</v>
      </c>
      <c r="G64" s="277">
        <v>61.79</v>
      </c>
      <c r="H64" s="277">
        <v>72.59</v>
      </c>
      <c r="I64" s="277">
        <v>67.81</v>
      </c>
      <c r="J64" s="277">
        <v>59.83</v>
      </c>
      <c r="K64" s="277">
        <v>62.5</v>
      </c>
      <c r="L64" s="277" t="s">
        <v>25</v>
      </c>
      <c r="M64" s="277">
        <v>67.28</v>
      </c>
      <c r="N64" s="277">
        <v>67.63</v>
      </c>
      <c r="O64" s="596"/>
      <c r="Q64" s="16">
        <v>0</v>
      </c>
      <c r="R64" s="12" t="s">
        <v>609</v>
      </c>
      <c r="S64" s="17">
        <v>67.61</v>
      </c>
      <c r="T64" s="17">
        <v>61.79</v>
      </c>
      <c r="U64" s="17">
        <v>72.59</v>
      </c>
      <c r="V64" s="17">
        <v>67.81</v>
      </c>
      <c r="W64" s="17">
        <v>59.83</v>
      </c>
      <c r="X64" s="17">
        <v>62.5</v>
      </c>
      <c r="Y64" s="17" t="s">
        <v>25</v>
      </c>
      <c r="Z64" s="17">
        <v>67.28</v>
      </c>
      <c r="AA64" s="17">
        <v>67.63</v>
      </c>
      <c r="AD64" s="613"/>
    </row>
    <row r="65" spans="1:30" s="571" customFormat="1" ht="16.5" customHeight="1">
      <c r="A65" s="595" t="s">
        <v>15</v>
      </c>
      <c r="B65" s="587"/>
      <c r="C65" s="587"/>
      <c r="D65" s="587"/>
      <c r="E65" s="587"/>
      <c r="F65" s="583"/>
      <c r="G65" s="583"/>
      <c r="H65" s="583"/>
      <c r="I65" s="583"/>
      <c r="J65" s="583"/>
      <c r="K65" s="583"/>
      <c r="L65" s="583"/>
      <c r="M65" s="583"/>
      <c r="N65" s="583"/>
      <c r="O65" s="582"/>
      <c r="Q65" s="569"/>
      <c r="R65" s="569"/>
      <c r="S65" s="569"/>
      <c r="T65" s="569"/>
      <c r="U65" s="569"/>
      <c r="V65" s="569"/>
      <c r="W65" s="569"/>
      <c r="X65" s="569"/>
      <c r="Y65" s="569"/>
      <c r="Z65" s="569"/>
      <c r="AA65" s="569"/>
      <c r="AD65" s="502"/>
    </row>
    <row r="66" spans="1:30" s="571" customFormat="1" ht="16.5" customHeight="1">
      <c r="A66" s="587"/>
      <c r="B66" s="486" t="s">
        <v>580</v>
      </c>
      <c r="C66" s="587"/>
      <c r="D66" s="587"/>
      <c r="E66" s="587"/>
      <c r="F66" s="593">
        <v>31.77</v>
      </c>
      <c r="G66" s="593">
        <v>29.13</v>
      </c>
      <c r="H66" s="593">
        <v>34.18</v>
      </c>
      <c r="I66" s="593">
        <v>34.61</v>
      </c>
      <c r="J66" s="593">
        <v>29.54</v>
      </c>
      <c r="K66" s="593">
        <v>25.98</v>
      </c>
      <c r="L66" s="593">
        <v>28.12</v>
      </c>
      <c r="M66" s="593">
        <v>33.409999999999997</v>
      </c>
      <c r="N66" s="593">
        <v>31.59</v>
      </c>
      <c r="O66" s="584"/>
      <c r="Q66" s="16">
        <v>0</v>
      </c>
      <c r="R66" s="12" t="s">
        <v>608</v>
      </c>
      <c r="S66" s="17">
        <v>31.77</v>
      </c>
      <c r="T66" s="17">
        <v>29.13</v>
      </c>
      <c r="U66" s="17">
        <v>34.18</v>
      </c>
      <c r="V66" s="17">
        <v>34.61</v>
      </c>
      <c r="W66" s="17">
        <v>29.54</v>
      </c>
      <c r="X66" s="17">
        <v>25.98</v>
      </c>
      <c r="Y66" s="17">
        <v>28.12</v>
      </c>
      <c r="Z66" s="17">
        <v>33.409999999999997</v>
      </c>
      <c r="AA66" s="17">
        <v>31.59</v>
      </c>
    </row>
    <row r="67" spans="1:30" s="571" customFormat="1" ht="16.5" customHeight="1">
      <c r="A67" s="530"/>
      <c r="B67" s="530" t="s">
        <v>577</v>
      </c>
      <c r="C67" s="530"/>
      <c r="D67" s="530"/>
      <c r="E67" s="530"/>
      <c r="F67" s="417">
        <v>72.87</v>
      </c>
      <c r="G67" s="417">
        <v>69.86</v>
      </c>
      <c r="H67" s="417">
        <v>73.94</v>
      </c>
      <c r="I67" s="417">
        <v>74.69</v>
      </c>
      <c r="J67" s="417">
        <v>65.8</v>
      </c>
      <c r="K67" s="417">
        <v>67.680000000000007</v>
      </c>
      <c r="L67" s="417">
        <v>70.78</v>
      </c>
      <c r="M67" s="417">
        <v>76.239999999999995</v>
      </c>
      <c r="N67" s="417">
        <v>71.88</v>
      </c>
      <c r="O67" s="584"/>
      <c r="Q67" s="16">
        <v>0</v>
      </c>
      <c r="R67" s="12" t="s">
        <v>607</v>
      </c>
      <c r="S67" s="17">
        <v>72.87</v>
      </c>
      <c r="T67" s="17">
        <v>69.86</v>
      </c>
      <c r="U67" s="17">
        <v>73.94</v>
      </c>
      <c r="V67" s="17">
        <v>74.69</v>
      </c>
      <c r="W67" s="17">
        <v>65.8</v>
      </c>
      <c r="X67" s="17">
        <v>67.680000000000007</v>
      </c>
      <c r="Y67" s="17">
        <v>70.78</v>
      </c>
      <c r="Z67" s="17">
        <v>76.239999999999995</v>
      </c>
      <c r="AA67" s="17">
        <v>71.88</v>
      </c>
    </row>
    <row r="68" spans="1:30" s="579" customFormat="1" ht="3.95" customHeight="1">
      <c r="A68" s="486"/>
      <c r="B68" s="486"/>
      <c r="C68" s="298"/>
      <c r="D68" s="298"/>
      <c r="E68" s="298"/>
      <c r="F68" s="583"/>
      <c r="G68" s="583"/>
      <c r="H68" s="583"/>
      <c r="I68" s="583"/>
      <c r="J68" s="583"/>
      <c r="K68" s="583"/>
      <c r="L68" s="583"/>
      <c r="M68" s="583"/>
      <c r="N68" s="583"/>
      <c r="O68" s="582"/>
      <c r="Q68" s="74"/>
      <c r="R68" s="75"/>
      <c r="S68" s="76"/>
      <c r="T68" s="76"/>
      <c r="U68" s="76"/>
      <c r="V68" s="76"/>
      <c r="W68" s="76"/>
      <c r="X68" s="76"/>
      <c r="Y68" s="76"/>
      <c r="Z68" s="76"/>
      <c r="AA68" s="76"/>
    </row>
    <row r="69" spans="1:30" s="573" customFormat="1" ht="42.75" customHeight="1">
      <c r="A69" s="362" t="s">
        <v>10</v>
      </c>
      <c r="B69" s="725" t="s">
        <v>606</v>
      </c>
      <c r="C69" s="725"/>
      <c r="D69" s="725"/>
      <c r="E69" s="725"/>
      <c r="F69" s="725"/>
      <c r="G69" s="725"/>
      <c r="H69" s="725"/>
      <c r="I69" s="725"/>
      <c r="J69" s="725"/>
      <c r="K69" s="725"/>
      <c r="L69" s="725"/>
      <c r="M69" s="725"/>
      <c r="N69" s="725"/>
      <c r="O69" s="578"/>
      <c r="P69" s="578"/>
      <c r="Q69" s="572"/>
      <c r="R69" s="572"/>
      <c r="S69" s="572"/>
      <c r="T69" s="572"/>
      <c r="U69" s="572"/>
      <c r="V69" s="572"/>
      <c r="W69" s="572"/>
      <c r="X69" s="572"/>
      <c r="Y69" s="572"/>
      <c r="Z69" s="572"/>
      <c r="AA69" s="614"/>
    </row>
    <row r="70" spans="1:30" s="573" customFormat="1" ht="16.5" customHeight="1">
      <c r="A70" s="362" t="s">
        <v>55</v>
      </c>
      <c r="B70" s="725" t="s">
        <v>571</v>
      </c>
      <c r="C70" s="725"/>
      <c r="D70" s="725"/>
      <c r="E70" s="725"/>
      <c r="F70" s="725"/>
      <c r="G70" s="725"/>
      <c r="H70" s="725"/>
      <c r="I70" s="725"/>
      <c r="J70" s="725"/>
      <c r="K70" s="725"/>
      <c r="L70" s="725"/>
      <c r="M70" s="725"/>
      <c r="N70" s="725"/>
      <c r="O70" s="578"/>
      <c r="P70" s="578"/>
      <c r="Q70" s="572"/>
      <c r="R70" s="572"/>
      <c r="S70" s="572"/>
      <c r="T70" s="572"/>
      <c r="U70" s="572"/>
      <c r="V70" s="572"/>
      <c r="W70" s="572"/>
      <c r="X70" s="572"/>
      <c r="Y70" s="572"/>
      <c r="Z70" s="572"/>
      <c r="AA70" s="614"/>
    </row>
    <row r="71" spans="1:30" s="573" customFormat="1" ht="16.5" customHeight="1">
      <c r="A71" s="622"/>
      <c r="B71" s="755" t="s">
        <v>605</v>
      </c>
      <c r="C71" s="726"/>
      <c r="D71" s="726"/>
      <c r="E71" s="726"/>
      <c r="F71" s="726"/>
      <c r="G71" s="726"/>
      <c r="H71" s="726"/>
      <c r="I71" s="726"/>
      <c r="J71" s="726"/>
      <c r="K71" s="726"/>
      <c r="L71" s="726"/>
      <c r="M71" s="726"/>
      <c r="N71" s="726"/>
      <c r="O71" s="578"/>
      <c r="Q71" s="614"/>
      <c r="R71" s="614"/>
      <c r="S71" s="614"/>
      <c r="T71" s="614"/>
      <c r="U71" s="614"/>
      <c r="V71" s="614"/>
      <c r="W71" s="614"/>
      <c r="X71" s="614"/>
      <c r="Y71" s="614"/>
      <c r="Z71" s="614"/>
      <c r="AA71" s="614"/>
    </row>
    <row r="72" spans="1:30" s="571" customFormat="1" ht="16.5" customHeight="1">
      <c r="A72" s="727" t="s">
        <v>210</v>
      </c>
      <c r="B72" s="728"/>
      <c r="C72" s="728"/>
      <c r="D72" s="725" t="s">
        <v>28</v>
      </c>
      <c r="E72" s="726"/>
      <c r="F72" s="726"/>
      <c r="G72" s="726"/>
      <c r="H72" s="726"/>
      <c r="I72" s="726"/>
      <c r="J72" s="726"/>
      <c r="K72" s="726"/>
      <c r="L72" s="726"/>
      <c r="M72" s="726"/>
      <c r="N72" s="726"/>
      <c r="O72" s="574"/>
      <c r="Q72" s="569"/>
      <c r="R72" s="569"/>
      <c r="S72" s="569"/>
      <c r="T72" s="569"/>
      <c r="U72" s="569"/>
      <c r="V72" s="569"/>
      <c r="W72" s="569"/>
      <c r="X72" s="569"/>
      <c r="Y72" s="569"/>
      <c r="Z72" s="569"/>
      <c r="AA72" s="569"/>
    </row>
    <row r="73" spans="1:30" s="571" customFormat="1">
      <c r="Q73" s="569"/>
      <c r="R73" s="569"/>
      <c r="S73" s="569"/>
      <c r="T73" s="569"/>
      <c r="U73" s="569"/>
      <c r="V73" s="569"/>
      <c r="W73" s="569"/>
      <c r="X73" s="569"/>
      <c r="Y73" s="569"/>
      <c r="Z73" s="569"/>
      <c r="AA73" s="569"/>
    </row>
    <row r="74" spans="1:30" s="571" customFormat="1">
      <c r="Q74" s="569"/>
      <c r="R74" s="569"/>
      <c r="S74" s="569"/>
      <c r="T74" s="569"/>
      <c r="U74" s="569"/>
      <c r="V74" s="569"/>
      <c r="W74" s="569"/>
      <c r="X74" s="569"/>
      <c r="Y74" s="569"/>
      <c r="Z74" s="569"/>
      <c r="AA74" s="569"/>
    </row>
    <row r="75" spans="1:30" s="571" customFormat="1">
      <c r="Q75" s="569"/>
      <c r="R75" s="569"/>
      <c r="S75" s="569"/>
      <c r="T75" s="569"/>
      <c r="U75" s="569"/>
      <c r="V75" s="569"/>
      <c r="W75" s="569"/>
      <c r="X75" s="569"/>
      <c r="Y75" s="569"/>
      <c r="Z75" s="569"/>
      <c r="AA75" s="569"/>
    </row>
    <row r="76" spans="1:30" s="571" customFormat="1">
      <c r="Q76" s="569"/>
      <c r="R76" s="569"/>
      <c r="S76" s="569"/>
      <c r="T76" s="569"/>
      <c r="U76" s="569"/>
      <c r="V76" s="569"/>
      <c r="W76" s="569"/>
      <c r="X76" s="569"/>
      <c r="Y76" s="569"/>
      <c r="Z76" s="569"/>
      <c r="AA76" s="569"/>
    </row>
    <row r="77" spans="1:30" s="571" customFormat="1">
      <c r="Q77" s="569"/>
      <c r="R77" s="569"/>
      <c r="S77" s="569"/>
      <c r="T77" s="569"/>
      <c r="U77" s="569"/>
      <c r="V77" s="569"/>
      <c r="W77" s="569"/>
      <c r="X77" s="569"/>
      <c r="Y77" s="569"/>
      <c r="Z77" s="569"/>
      <c r="AA77" s="569"/>
    </row>
    <row r="78" spans="1:30" s="571" customFormat="1">
      <c r="Q78" s="569"/>
      <c r="R78" s="569"/>
      <c r="S78" s="569"/>
      <c r="T78" s="569"/>
      <c r="U78" s="569"/>
      <c r="V78" s="569"/>
      <c r="W78" s="569"/>
      <c r="X78" s="569"/>
      <c r="Y78" s="569"/>
      <c r="Z78" s="569"/>
      <c r="AA78" s="569"/>
    </row>
    <row r="79" spans="1:30" s="571" customFormat="1">
      <c r="Q79" s="569"/>
      <c r="R79" s="569"/>
      <c r="S79" s="569"/>
      <c r="T79" s="569"/>
      <c r="U79" s="569"/>
      <c r="V79" s="569"/>
      <c r="W79" s="569"/>
      <c r="X79" s="569"/>
      <c r="Y79" s="569"/>
      <c r="Z79" s="569"/>
      <c r="AA79" s="569"/>
    </row>
    <row r="80" spans="1:30" s="571" customFormat="1">
      <c r="Q80" s="569"/>
      <c r="R80" s="569"/>
      <c r="S80" s="569"/>
      <c r="T80" s="569"/>
      <c r="U80" s="569"/>
      <c r="V80" s="569"/>
      <c r="W80" s="569"/>
      <c r="X80" s="569"/>
      <c r="Y80" s="569"/>
      <c r="Z80" s="569"/>
      <c r="AA80" s="569"/>
    </row>
    <row r="81" spans="17:27" s="571" customFormat="1">
      <c r="Q81" s="569"/>
      <c r="R81" s="569"/>
      <c r="S81" s="569"/>
      <c r="T81" s="569"/>
      <c r="U81" s="569"/>
      <c r="V81" s="569"/>
      <c r="W81" s="569"/>
      <c r="X81" s="569"/>
      <c r="Y81" s="569"/>
      <c r="Z81" s="569"/>
      <c r="AA81" s="569"/>
    </row>
    <row r="82" spans="17:27" s="571" customFormat="1">
      <c r="Q82" s="569"/>
      <c r="R82" s="569"/>
      <c r="S82" s="569"/>
      <c r="T82" s="569"/>
      <c r="U82" s="569"/>
      <c r="V82" s="569"/>
      <c r="W82" s="569"/>
      <c r="X82" s="569"/>
      <c r="Y82" s="569"/>
      <c r="Z82" s="569"/>
      <c r="AA82" s="569"/>
    </row>
    <row r="83" spans="17:27" s="571" customFormat="1">
      <c r="Q83" s="569"/>
      <c r="R83" s="569"/>
      <c r="S83" s="569"/>
      <c r="T83" s="569"/>
      <c r="U83" s="569"/>
      <c r="V83" s="569"/>
      <c r="W83" s="569"/>
      <c r="X83" s="569"/>
      <c r="Y83" s="569"/>
      <c r="Z83" s="569"/>
      <c r="AA83" s="569"/>
    </row>
    <row r="84" spans="17:27" s="571" customFormat="1">
      <c r="Q84" s="569"/>
      <c r="R84" s="569"/>
      <c r="S84" s="569"/>
      <c r="T84" s="569"/>
      <c r="U84" s="569"/>
      <c r="V84" s="569"/>
      <c r="W84" s="569"/>
      <c r="X84" s="569"/>
      <c r="Y84" s="569"/>
      <c r="Z84" s="569"/>
      <c r="AA84" s="569"/>
    </row>
    <row r="85" spans="17:27" s="571" customFormat="1">
      <c r="Q85" s="569"/>
      <c r="R85" s="569"/>
      <c r="S85" s="569"/>
      <c r="T85" s="569"/>
      <c r="U85" s="569"/>
      <c r="V85" s="569"/>
      <c r="W85" s="569"/>
      <c r="X85" s="569"/>
      <c r="Y85" s="569"/>
      <c r="Z85" s="569"/>
      <c r="AA85" s="569"/>
    </row>
    <row r="86" spans="17:27" s="571" customFormat="1">
      <c r="Q86" s="569"/>
      <c r="R86" s="569"/>
      <c r="S86" s="569"/>
      <c r="T86" s="569"/>
      <c r="U86" s="569"/>
      <c r="V86" s="569"/>
      <c r="W86" s="569"/>
      <c r="X86" s="569"/>
      <c r="Y86" s="569"/>
      <c r="Z86" s="569"/>
      <c r="AA86" s="569"/>
    </row>
    <row r="87" spans="17:27" s="571" customFormat="1">
      <c r="Q87" s="569"/>
      <c r="R87" s="569"/>
      <c r="S87" s="569"/>
      <c r="T87" s="569"/>
      <c r="U87" s="569"/>
      <c r="V87" s="569"/>
      <c r="W87" s="569"/>
      <c r="X87" s="569"/>
      <c r="Y87" s="569"/>
      <c r="Z87" s="569"/>
      <c r="AA87" s="569"/>
    </row>
    <row r="88" spans="17:27" s="571" customFormat="1">
      <c r="Q88" s="569"/>
      <c r="R88" s="569"/>
      <c r="S88" s="569"/>
      <c r="T88" s="569"/>
      <c r="U88" s="569"/>
      <c r="V88" s="569"/>
      <c r="W88" s="569"/>
      <c r="X88" s="569"/>
      <c r="Y88" s="569"/>
      <c r="Z88" s="569"/>
      <c r="AA88" s="569"/>
    </row>
    <row r="89" spans="17:27" s="571" customFormat="1">
      <c r="Q89" s="569"/>
      <c r="R89" s="569"/>
      <c r="S89" s="569"/>
      <c r="T89" s="569"/>
      <c r="U89" s="569"/>
      <c r="V89" s="569"/>
      <c r="W89" s="569"/>
      <c r="X89" s="569"/>
      <c r="Y89" s="569"/>
      <c r="Z89" s="569"/>
      <c r="AA89" s="569"/>
    </row>
    <row r="90" spans="17:27" s="571" customFormat="1">
      <c r="Q90" s="569"/>
      <c r="R90" s="569"/>
      <c r="S90" s="569"/>
      <c r="T90" s="569"/>
      <c r="U90" s="569"/>
      <c r="V90" s="569"/>
      <c r="W90" s="569"/>
      <c r="X90" s="569"/>
      <c r="Y90" s="569"/>
      <c r="Z90" s="569"/>
      <c r="AA90" s="569"/>
    </row>
    <row r="91" spans="17:27" s="571" customFormat="1">
      <c r="Q91" s="569"/>
      <c r="R91" s="569"/>
      <c r="S91" s="569"/>
      <c r="T91" s="569"/>
      <c r="U91" s="569"/>
      <c r="V91" s="569"/>
      <c r="W91" s="569"/>
      <c r="X91" s="569"/>
      <c r="Y91" s="569"/>
      <c r="Z91" s="569"/>
      <c r="AA91" s="569"/>
    </row>
    <row r="92" spans="17:27" s="571" customFormat="1">
      <c r="Q92" s="569"/>
      <c r="R92" s="569"/>
      <c r="S92" s="569"/>
      <c r="T92" s="569"/>
      <c r="U92" s="569"/>
      <c r="V92" s="569"/>
      <c r="W92" s="569"/>
      <c r="X92" s="569"/>
      <c r="Y92" s="569"/>
      <c r="Z92" s="569"/>
      <c r="AA92" s="569"/>
    </row>
    <row r="93" spans="17:27" s="571" customFormat="1">
      <c r="Q93" s="569"/>
      <c r="R93" s="569"/>
      <c r="S93" s="569"/>
      <c r="T93" s="569"/>
      <c r="U93" s="569"/>
      <c r="V93" s="569"/>
      <c r="W93" s="569"/>
      <c r="X93" s="569"/>
      <c r="Y93" s="569"/>
      <c r="Z93" s="569"/>
      <c r="AA93" s="569"/>
    </row>
    <row r="94" spans="17:27" s="571" customFormat="1">
      <c r="Q94" s="569"/>
      <c r="R94" s="569"/>
      <c r="S94" s="569"/>
      <c r="T94" s="569"/>
      <c r="U94" s="569"/>
      <c r="V94" s="569"/>
      <c r="W94" s="569"/>
      <c r="X94" s="569"/>
      <c r="Y94" s="569"/>
      <c r="Z94" s="569"/>
      <c r="AA94" s="569"/>
    </row>
    <row r="95" spans="17:27" s="571" customFormat="1">
      <c r="Q95" s="569"/>
      <c r="R95" s="569"/>
      <c r="S95" s="569"/>
      <c r="T95" s="569"/>
      <c r="U95" s="569"/>
      <c r="V95" s="569"/>
      <c r="W95" s="569"/>
      <c r="X95" s="569"/>
      <c r="Y95" s="569"/>
      <c r="Z95" s="569"/>
      <c r="AA95" s="569"/>
    </row>
    <row r="96" spans="17:27" s="571" customFormat="1">
      <c r="Q96" s="569"/>
      <c r="R96" s="569"/>
      <c r="S96" s="569"/>
      <c r="T96" s="569"/>
      <c r="U96" s="569"/>
      <c r="V96" s="569"/>
      <c r="W96" s="569"/>
      <c r="X96" s="569"/>
      <c r="Y96" s="569"/>
      <c r="Z96" s="569"/>
      <c r="AA96" s="569"/>
    </row>
    <row r="97" spans="1:27" s="571" customFormat="1">
      <c r="Q97" s="569"/>
      <c r="R97" s="569"/>
      <c r="S97" s="569"/>
      <c r="T97" s="569"/>
      <c r="U97" s="569"/>
      <c r="V97" s="569"/>
      <c r="W97" s="569"/>
      <c r="X97" s="569"/>
      <c r="Y97" s="569"/>
      <c r="Z97" s="569"/>
      <c r="AA97" s="569"/>
    </row>
    <row r="98" spans="1:27" s="571" customFormat="1">
      <c r="Q98" s="569"/>
      <c r="R98" s="569"/>
      <c r="S98" s="569"/>
      <c r="T98" s="569"/>
      <c r="U98" s="569"/>
      <c r="V98" s="569"/>
      <c r="W98" s="569"/>
      <c r="X98" s="569"/>
      <c r="Y98" s="569"/>
      <c r="Z98" s="569"/>
      <c r="AA98" s="569"/>
    </row>
    <row r="99" spans="1:27" s="571" customFormat="1">
      <c r="Q99" s="569"/>
      <c r="R99" s="569"/>
      <c r="S99" s="569"/>
      <c r="T99" s="569"/>
      <c r="U99" s="569"/>
      <c r="V99" s="569"/>
      <c r="W99" s="569"/>
      <c r="X99" s="569"/>
      <c r="Y99" s="569"/>
      <c r="Z99" s="569"/>
      <c r="AA99" s="569"/>
    </row>
    <row r="100" spans="1:27" s="571" customFormat="1">
      <c r="Q100" s="569"/>
      <c r="R100" s="569"/>
      <c r="S100" s="569"/>
      <c r="T100" s="569"/>
      <c r="U100" s="569"/>
      <c r="V100" s="569"/>
      <c r="W100" s="569"/>
      <c r="X100" s="569"/>
      <c r="Y100" s="569"/>
      <c r="Z100" s="569"/>
      <c r="AA100" s="569"/>
    </row>
    <row r="101" spans="1:27" s="571" customFormat="1">
      <c r="Q101" s="569"/>
      <c r="R101" s="569"/>
      <c r="S101" s="569"/>
      <c r="T101" s="569"/>
      <c r="U101" s="569"/>
      <c r="V101" s="569"/>
      <c r="W101" s="569"/>
      <c r="X101" s="569"/>
      <c r="Y101" s="569"/>
      <c r="Z101" s="569"/>
      <c r="AA101" s="569"/>
    </row>
    <row r="102" spans="1:27">
      <c r="A102" s="571"/>
      <c r="B102" s="571"/>
      <c r="C102" s="571"/>
      <c r="D102" s="571"/>
      <c r="E102" s="571"/>
      <c r="F102" s="571"/>
      <c r="G102" s="571"/>
      <c r="H102" s="571"/>
      <c r="I102" s="571"/>
      <c r="J102" s="571"/>
      <c r="K102" s="571"/>
      <c r="L102" s="571"/>
      <c r="M102" s="571"/>
      <c r="N102" s="571"/>
      <c r="O102" s="571"/>
    </row>
  </sheetData>
  <mergeCells count="13">
    <mergeCell ref="A72:C72"/>
    <mergeCell ref="D72:N72"/>
    <mergeCell ref="E1:N1"/>
    <mergeCell ref="B71:N71"/>
    <mergeCell ref="A1:D1"/>
    <mergeCell ref="B70:N70"/>
    <mergeCell ref="B69:N69"/>
    <mergeCell ref="A25:D25"/>
    <mergeCell ref="A14:D14"/>
    <mergeCell ref="A3:D3"/>
    <mergeCell ref="A58:D58"/>
    <mergeCell ref="A47:D47"/>
    <mergeCell ref="A36:D36"/>
  </mergeCells>
  <pageMargins left="0.75" right="0.75" top="1" bottom="1" header="0.5" footer="0.5"/>
  <pageSetup paperSize="9" fitToHeight="0" orientation="portrait" blackAndWhite="1" useFirstPageNumber="1" r:id="rId1"/>
  <headerFooter alignWithMargins="0">
    <oddHeader>&amp;CTABLE GA.28</oddHeader>
    <oddFooter>&amp;L&amp;8&amp;G 
REPORT ON
GOVERNMENT
SERVICES 2013&amp;C &amp;R&amp;8&amp;G 
HOUSING AND HOMELESSNESS
SECTOR OVERVIEW
PAGE &amp;"Arial,Bold"&amp;P&amp;"Arial,Regular" of TABLE GA.28</oddFooter>
  </headerFooter>
  <rowBreaks count="1" manualBreakCount="1">
    <brk id="35" max="13" man="1"/>
  </rowBreaks>
  <legacyDrawingHF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AE58"/>
  <sheetViews>
    <sheetView showGridLines="0" zoomScaleNormal="100" zoomScaleSheetLayoutView="100" workbookViewId="0">
      <selection sqref="A1:D1"/>
    </sheetView>
  </sheetViews>
  <sheetFormatPr defaultRowHeight="12.75"/>
  <cols>
    <col min="1" max="1" width="3.7109375" style="272" customWidth="1"/>
    <col min="2" max="3" width="2.7109375" style="272" customWidth="1"/>
    <col min="4" max="4" width="6.7109375" style="272" customWidth="1"/>
    <col min="5" max="5" width="2.5703125" style="272" customWidth="1"/>
    <col min="6" max="14" width="7.7109375" style="272" customWidth="1"/>
    <col min="15" max="15" width="6.5703125" style="272" customWidth="1"/>
    <col min="16" max="16" width="9.140625" style="272"/>
    <col min="17" max="17" width="0" style="324" hidden="1" customWidth="1"/>
    <col min="18" max="18" width="17.42578125" style="324" hidden="1" customWidth="1"/>
    <col min="19" max="27" width="0" style="324" hidden="1" customWidth="1"/>
    <col min="28" max="30" width="9.140625" style="272"/>
    <col min="31" max="32" width="15.28515625" style="272" bestFit="1" customWidth="1"/>
    <col min="33" max="16384" width="9.140625" style="272"/>
  </cols>
  <sheetData>
    <row r="1" spans="1:31" s="293" customFormat="1" ht="54.95" customHeight="1">
      <c r="A1" s="758" t="s">
        <v>258</v>
      </c>
      <c r="B1" s="758"/>
      <c r="C1" s="758"/>
      <c r="D1" s="758"/>
      <c r="E1" s="740" t="s">
        <v>614</v>
      </c>
      <c r="F1" s="745"/>
      <c r="G1" s="745"/>
      <c r="H1" s="745"/>
      <c r="I1" s="745"/>
      <c r="J1" s="745"/>
      <c r="K1" s="745"/>
      <c r="L1" s="745"/>
      <c r="M1" s="745"/>
      <c r="N1" s="745"/>
      <c r="O1" s="358"/>
      <c r="Q1" s="387"/>
      <c r="R1" s="387"/>
      <c r="S1" s="387"/>
      <c r="T1" s="387"/>
      <c r="U1" s="387"/>
      <c r="V1" s="387"/>
      <c r="W1" s="387"/>
      <c r="X1" s="387"/>
      <c r="Y1" s="387"/>
      <c r="Z1" s="387"/>
      <c r="AA1" s="387"/>
    </row>
    <row r="2" spans="1:31" s="573" customFormat="1" ht="16.5" customHeight="1">
      <c r="A2" s="615"/>
      <c r="B2" s="615"/>
      <c r="C2" s="615"/>
      <c r="D2" s="304"/>
      <c r="E2" s="304"/>
      <c r="F2" s="304" t="s">
        <v>0</v>
      </c>
      <c r="G2" s="304" t="s">
        <v>8</v>
      </c>
      <c r="H2" s="304" t="s">
        <v>1</v>
      </c>
      <c r="I2" s="304" t="s">
        <v>2</v>
      </c>
      <c r="J2" s="304" t="s">
        <v>3</v>
      </c>
      <c r="K2" s="304" t="s">
        <v>4</v>
      </c>
      <c r="L2" s="304" t="s">
        <v>5</v>
      </c>
      <c r="M2" s="304" t="s">
        <v>9</v>
      </c>
      <c r="N2" s="304" t="s">
        <v>7</v>
      </c>
      <c r="O2" s="295"/>
      <c r="Q2" s="614"/>
      <c r="R2" s="12"/>
      <c r="S2" s="13" t="s">
        <v>0</v>
      </c>
      <c r="T2" s="392" t="s">
        <v>8</v>
      </c>
      <c r="U2" s="13" t="s">
        <v>1</v>
      </c>
      <c r="V2" s="392" t="s">
        <v>2</v>
      </c>
      <c r="W2" s="13" t="s">
        <v>3</v>
      </c>
      <c r="X2" s="13" t="s">
        <v>4</v>
      </c>
      <c r="Y2" s="13" t="s">
        <v>5</v>
      </c>
      <c r="Z2" s="13" t="s">
        <v>9</v>
      </c>
      <c r="AA2" s="13" t="s">
        <v>7</v>
      </c>
    </row>
    <row r="3" spans="1:31" s="573" customFormat="1" ht="16.5" customHeight="1">
      <c r="A3" s="291" t="s">
        <v>580</v>
      </c>
      <c r="B3" s="291"/>
      <c r="C3" s="291"/>
      <c r="D3" s="302"/>
      <c r="E3" s="302"/>
      <c r="F3" s="302"/>
      <c r="G3" s="302"/>
      <c r="H3" s="302"/>
      <c r="I3" s="302"/>
      <c r="J3" s="302"/>
      <c r="K3" s="302"/>
      <c r="L3" s="302"/>
      <c r="M3" s="302"/>
      <c r="N3" s="302"/>
      <c r="O3" s="295"/>
      <c r="Q3" s="614"/>
      <c r="R3" s="614"/>
      <c r="S3" s="614"/>
      <c r="T3" s="614"/>
      <c r="U3" s="614"/>
      <c r="V3" s="614"/>
      <c r="W3" s="614"/>
      <c r="X3" s="614"/>
      <c r="Y3" s="614"/>
      <c r="Z3" s="614"/>
      <c r="AA3" s="614"/>
      <c r="AB3" s="614"/>
      <c r="AC3" s="614"/>
      <c r="AD3" s="614"/>
      <c r="AE3" s="614"/>
    </row>
    <row r="4" spans="1:31" s="502" customFormat="1" ht="16.5" customHeight="1">
      <c r="A4" s="486"/>
      <c r="B4" s="769">
        <v>2003</v>
      </c>
      <c r="C4" s="769"/>
      <c r="D4" s="486"/>
      <c r="E4" s="486"/>
      <c r="F4" s="277">
        <v>36.31</v>
      </c>
      <c r="G4" s="277">
        <v>30</v>
      </c>
      <c r="H4" s="277">
        <v>29.79</v>
      </c>
      <c r="I4" s="277">
        <v>30.23</v>
      </c>
      <c r="J4" s="277">
        <v>29.48</v>
      </c>
      <c r="K4" s="277">
        <v>17.66</v>
      </c>
      <c r="L4" s="277">
        <v>28.33</v>
      </c>
      <c r="M4" s="277">
        <v>32.049999999999997</v>
      </c>
      <c r="N4" s="277">
        <v>31.71</v>
      </c>
      <c r="O4" s="605"/>
      <c r="Q4" s="16">
        <v>-9</v>
      </c>
      <c r="R4" s="12" t="s">
        <v>608</v>
      </c>
      <c r="S4" s="17">
        <v>36.31</v>
      </c>
      <c r="T4" s="17">
        <v>30</v>
      </c>
      <c r="U4" s="17">
        <v>29.79</v>
      </c>
      <c r="V4" s="17">
        <v>30.23</v>
      </c>
      <c r="W4" s="17">
        <v>29.48</v>
      </c>
      <c r="X4" s="17">
        <v>17.66</v>
      </c>
      <c r="Y4" s="17">
        <v>28.33</v>
      </c>
      <c r="Z4" s="17">
        <v>32.049999999999997</v>
      </c>
      <c r="AA4" s="17">
        <v>31.71</v>
      </c>
    </row>
    <row r="5" spans="1:31" s="502" customFormat="1" ht="16.5" customHeight="1">
      <c r="A5" s="486"/>
      <c r="B5" s="769">
        <v>2004</v>
      </c>
      <c r="C5" s="769"/>
      <c r="D5" s="486"/>
      <c r="E5" s="486"/>
      <c r="F5" s="277">
        <v>36.72</v>
      </c>
      <c r="G5" s="277">
        <v>29.7</v>
      </c>
      <c r="H5" s="277">
        <v>31.15</v>
      </c>
      <c r="I5" s="277">
        <v>29.51</v>
      </c>
      <c r="J5" s="277">
        <v>30.84</v>
      </c>
      <c r="K5" s="277">
        <v>18.8</v>
      </c>
      <c r="L5" s="277">
        <v>31.22</v>
      </c>
      <c r="M5" s="277">
        <v>29.69</v>
      </c>
      <c r="N5" s="277">
        <v>32.17</v>
      </c>
      <c r="O5" s="605"/>
      <c r="Q5" s="16">
        <v>-8</v>
      </c>
      <c r="R5" s="12" t="s">
        <v>608</v>
      </c>
      <c r="S5" s="17">
        <v>36.72</v>
      </c>
      <c r="T5" s="17">
        <v>29.7</v>
      </c>
      <c r="U5" s="17">
        <v>31.15</v>
      </c>
      <c r="V5" s="17">
        <v>29.51</v>
      </c>
      <c r="W5" s="17">
        <v>30.84</v>
      </c>
      <c r="X5" s="17">
        <v>18.8</v>
      </c>
      <c r="Y5" s="17">
        <v>31.22</v>
      </c>
      <c r="Z5" s="17">
        <v>29.69</v>
      </c>
      <c r="AA5" s="17">
        <v>32.17</v>
      </c>
    </row>
    <row r="6" spans="1:31" s="502" customFormat="1" ht="16.5" customHeight="1">
      <c r="A6" s="486"/>
      <c r="B6" s="769">
        <v>2005</v>
      </c>
      <c r="C6" s="769"/>
      <c r="D6" s="486"/>
      <c r="E6" s="486"/>
      <c r="F6" s="277">
        <v>36.72</v>
      </c>
      <c r="G6" s="277">
        <v>29.07</v>
      </c>
      <c r="H6" s="277">
        <v>32.1</v>
      </c>
      <c r="I6" s="277">
        <v>29.39</v>
      </c>
      <c r="J6" s="277">
        <v>30.26</v>
      </c>
      <c r="K6" s="277">
        <v>20.25</v>
      </c>
      <c r="L6" s="277">
        <v>30.7</v>
      </c>
      <c r="M6" s="277">
        <v>30.32</v>
      </c>
      <c r="N6" s="277">
        <v>32.229999999999997</v>
      </c>
      <c r="O6" s="605"/>
      <c r="Q6" s="16">
        <v>-7</v>
      </c>
      <c r="R6" s="12" t="s">
        <v>608</v>
      </c>
      <c r="S6" s="17">
        <v>36.72</v>
      </c>
      <c r="T6" s="17">
        <v>29.07</v>
      </c>
      <c r="U6" s="17">
        <v>32.1</v>
      </c>
      <c r="V6" s="17">
        <v>29.39</v>
      </c>
      <c r="W6" s="17">
        <v>30.26</v>
      </c>
      <c r="X6" s="17">
        <v>20.25</v>
      </c>
      <c r="Y6" s="17">
        <v>30.7</v>
      </c>
      <c r="Z6" s="17">
        <v>30.32</v>
      </c>
      <c r="AA6" s="17">
        <v>32.229999999999997</v>
      </c>
    </row>
    <row r="7" spans="1:31" s="502" customFormat="1" ht="16.5" customHeight="1">
      <c r="A7" s="486"/>
      <c r="B7" s="769">
        <v>2006</v>
      </c>
      <c r="C7" s="769"/>
      <c r="D7" s="486"/>
      <c r="E7" s="486"/>
      <c r="F7" s="277">
        <v>36.19</v>
      </c>
      <c r="G7" s="277">
        <v>29.44</v>
      </c>
      <c r="H7" s="277">
        <v>33.200000000000003</v>
      </c>
      <c r="I7" s="277">
        <v>30.54</v>
      </c>
      <c r="J7" s="277">
        <v>31.31</v>
      </c>
      <c r="K7" s="277">
        <v>21.17</v>
      </c>
      <c r="L7" s="277">
        <v>33.17</v>
      </c>
      <c r="M7" s="277">
        <v>29.34</v>
      </c>
      <c r="N7" s="277">
        <v>32.61</v>
      </c>
      <c r="O7" s="605"/>
      <c r="Q7" s="16">
        <v>-6</v>
      </c>
      <c r="R7" s="12" t="s">
        <v>608</v>
      </c>
      <c r="S7" s="17">
        <v>36.19</v>
      </c>
      <c r="T7" s="17">
        <v>29.44</v>
      </c>
      <c r="U7" s="17">
        <v>33.200000000000003</v>
      </c>
      <c r="V7" s="17">
        <v>30.54</v>
      </c>
      <c r="W7" s="17">
        <v>31.31</v>
      </c>
      <c r="X7" s="17">
        <v>21.17</v>
      </c>
      <c r="Y7" s="17">
        <v>33.17</v>
      </c>
      <c r="Z7" s="17">
        <v>29.34</v>
      </c>
      <c r="AA7" s="17">
        <v>32.61</v>
      </c>
    </row>
    <row r="8" spans="1:31" s="571" customFormat="1" ht="16.5" customHeight="1">
      <c r="A8" s="486"/>
      <c r="B8" s="769">
        <v>2007</v>
      </c>
      <c r="C8" s="769"/>
      <c r="D8" s="486"/>
      <c r="E8" s="486"/>
      <c r="F8" s="277">
        <v>34.630000000000003</v>
      </c>
      <c r="G8" s="277">
        <v>27.94</v>
      </c>
      <c r="H8" s="277">
        <v>33.36</v>
      </c>
      <c r="I8" s="277">
        <v>31.78</v>
      </c>
      <c r="J8" s="277">
        <v>30.39</v>
      </c>
      <c r="K8" s="277">
        <v>21.99</v>
      </c>
      <c r="L8" s="277">
        <v>29.77</v>
      </c>
      <c r="M8" s="277">
        <v>29.82</v>
      </c>
      <c r="N8" s="277">
        <v>31.82</v>
      </c>
      <c r="O8" s="584"/>
      <c r="Q8" s="16">
        <v>-5</v>
      </c>
      <c r="R8" s="12" t="s">
        <v>608</v>
      </c>
      <c r="S8" s="17">
        <v>34.630000000000003</v>
      </c>
      <c r="T8" s="17">
        <v>27.94</v>
      </c>
      <c r="U8" s="17">
        <v>33.36</v>
      </c>
      <c r="V8" s="17">
        <v>31.78</v>
      </c>
      <c r="W8" s="17">
        <v>30.39</v>
      </c>
      <c r="X8" s="17">
        <v>21.99</v>
      </c>
      <c r="Y8" s="17">
        <v>29.77</v>
      </c>
      <c r="Z8" s="17">
        <v>29.82</v>
      </c>
      <c r="AA8" s="17">
        <v>31.82</v>
      </c>
    </row>
    <row r="9" spans="1:31" s="571" customFormat="1" ht="16.5" customHeight="1">
      <c r="A9" s="509"/>
      <c r="B9" s="769">
        <v>2008</v>
      </c>
      <c r="C9" s="769"/>
      <c r="D9" s="509"/>
      <c r="E9" s="587"/>
      <c r="F9" s="277">
        <v>35.65</v>
      </c>
      <c r="G9" s="277">
        <v>30.1</v>
      </c>
      <c r="H9" s="277">
        <v>36.229999999999997</v>
      </c>
      <c r="I9" s="277">
        <v>36.72</v>
      </c>
      <c r="J9" s="277">
        <v>32.159999999999997</v>
      </c>
      <c r="K9" s="277">
        <v>24.89</v>
      </c>
      <c r="L9" s="277">
        <v>30.76</v>
      </c>
      <c r="M9" s="277">
        <v>34.85</v>
      </c>
      <c r="N9" s="277">
        <v>33.96</v>
      </c>
      <c r="O9" s="584"/>
      <c r="Q9" s="16">
        <v>-4</v>
      </c>
      <c r="R9" s="12" t="s">
        <v>608</v>
      </c>
      <c r="S9" s="17">
        <v>35.65</v>
      </c>
      <c r="T9" s="17">
        <v>30.1</v>
      </c>
      <c r="U9" s="17">
        <v>36.229999999999997</v>
      </c>
      <c r="V9" s="17">
        <v>36.72</v>
      </c>
      <c r="W9" s="17">
        <v>32.159999999999997</v>
      </c>
      <c r="X9" s="17">
        <v>24.89</v>
      </c>
      <c r="Y9" s="17">
        <v>30.76</v>
      </c>
      <c r="Z9" s="17">
        <v>34.85</v>
      </c>
      <c r="AA9" s="17">
        <v>33.96</v>
      </c>
    </row>
    <row r="10" spans="1:31" s="571" customFormat="1" ht="16.5" customHeight="1">
      <c r="A10" s="509"/>
      <c r="B10" s="769">
        <v>2009</v>
      </c>
      <c r="C10" s="769"/>
      <c r="D10" s="509"/>
      <c r="E10" s="587"/>
      <c r="F10" s="277">
        <v>37.25</v>
      </c>
      <c r="G10" s="277">
        <v>32.03</v>
      </c>
      <c r="H10" s="277">
        <v>39.64</v>
      </c>
      <c r="I10" s="277">
        <v>40.950000000000003</v>
      </c>
      <c r="J10" s="277">
        <v>33.76</v>
      </c>
      <c r="K10" s="277">
        <v>28.17</v>
      </c>
      <c r="L10" s="277">
        <v>32.229999999999997</v>
      </c>
      <c r="M10" s="277">
        <v>38.53</v>
      </c>
      <c r="N10" s="277">
        <v>36.299999999999997</v>
      </c>
      <c r="O10" s="584"/>
      <c r="Q10" s="16">
        <v>-3</v>
      </c>
      <c r="R10" s="12" t="s">
        <v>608</v>
      </c>
      <c r="S10" s="17">
        <v>37.25</v>
      </c>
      <c r="T10" s="17">
        <v>32.03</v>
      </c>
      <c r="U10" s="17">
        <v>39.64</v>
      </c>
      <c r="V10" s="17">
        <v>40.950000000000003</v>
      </c>
      <c r="W10" s="17">
        <v>33.76</v>
      </c>
      <c r="X10" s="17">
        <v>28.17</v>
      </c>
      <c r="Y10" s="17">
        <v>32.229999999999997</v>
      </c>
      <c r="Z10" s="17">
        <v>38.53</v>
      </c>
      <c r="AA10" s="17">
        <v>36.299999999999997</v>
      </c>
    </row>
    <row r="11" spans="1:31" s="571" customFormat="1" ht="16.5" customHeight="1">
      <c r="A11" s="509"/>
      <c r="B11" s="769">
        <v>2010</v>
      </c>
      <c r="C11" s="769"/>
      <c r="D11" s="509"/>
      <c r="E11" s="587"/>
      <c r="F11" s="277">
        <v>34.76</v>
      </c>
      <c r="G11" s="277">
        <v>30.62</v>
      </c>
      <c r="H11" s="277">
        <v>38.090000000000003</v>
      </c>
      <c r="I11" s="277">
        <v>38.659999999999997</v>
      </c>
      <c r="J11" s="277">
        <v>31.76</v>
      </c>
      <c r="K11" s="277">
        <v>26.91</v>
      </c>
      <c r="L11" s="277">
        <v>30.24</v>
      </c>
      <c r="M11" s="277">
        <v>36.11</v>
      </c>
      <c r="N11" s="277">
        <v>34.4</v>
      </c>
      <c r="O11" s="584"/>
      <c r="Q11" s="16">
        <v>-2</v>
      </c>
      <c r="R11" s="12" t="s">
        <v>608</v>
      </c>
      <c r="S11" s="17">
        <v>34.76</v>
      </c>
      <c r="T11" s="17">
        <v>30.62</v>
      </c>
      <c r="U11" s="17">
        <v>38.090000000000003</v>
      </c>
      <c r="V11" s="17">
        <v>38.659999999999997</v>
      </c>
      <c r="W11" s="17">
        <v>31.76</v>
      </c>
      <c r="X11" s="17">
        <v>26.91</v>
      </c>
      <c r="Y11" s="17">
        <v>30.24</v>
      </c>
      <c r="Z11" s="17">
        <v>36.11</v>
      </c>
      <c r="AA11" s="17">
        <v>34.4</v>
      </c>
    </row>
    <row r="12" spans="1:31" s="571" customFormat="1" ht="16.5" customHeight="1">
      <c r="A12" s="509"/>
      <c r="B12" s="769">
        <v>2011</v>
      </c>
      <c r="C12" s="769"/>
      <c r="D12" s="509"/>
      <c r="E12" s="587"/>
      <c r="F12" s="277">
        <v>31.19</v>
      </c>
      <c r="G12" s="277">
        <v>28.17</v>
      </c>
      <c r="H12" s="277">
        <v>34.03</v>
      </c>
      <c r="I12" s="277">
        <v>34.51</v>
      </c>
      <c r="J12" s="277">
        <v>28.97</v>
      </c>
      <c r="K12" s="277">
        <v>24.67</v>
      </c>
      <c r="L12" s="277">
        <v>28.86</v>
      </c>
      <c r="M12" s="277">
        <v>32.67</v>
      </c>
      <c r="N12" s="277">
        <v>31.05</v>
      </c>
      <c r="O12" s="584"/>
      <c r="Q12" s="16">
        <v>-1</v>
      </c>
      <c r="R12" s="12" t="s">
        <v>608</v>
      </c>
      <c r="S12" s="17">
        <v>31.19</v>
      </c>
      <c r="T12" s="17">
        <v>28.17</v>
      </c>
      <c r="U12" s="17">
        <v>34.03</v>
      </c>
      <c r="V12" s="17">
        <v>34.51</v>
      </c>
      <c r="W12" s="17">
        <v>28.97</v>
      </c>
      <c r="X12" s="17">
        <v>24.67</v>
      </c>
      <c r="Y12" s="17">
        <v>28.86</v>
      </c>
      <c r="Z12" s="17">
        <v>32.67</v>
      </c>
      <c r="AA12" s="17">
        <v>31.05</v>
      </c>
    </row>
    <row r="13" spans="1:31" s="571" customFormat="1" ht="16.5" customHeight="1">
      <c r="A13" s="509"/>
      <c r="B13" s="769">
        <v>2012</v>
      </c>
      <c r="C13" s="769"/>
      <c r="D13" s="298"/>
      <c r="E13" s="486"/>
      <c r="F13" s="277">
        <v>31.77</v>
      </c>
      <c r="G13" s="277">
        <v>29.13</v>
      </c>
      <c r="H13" s="277">
        <v>34.18</v>
      </c>
      <c r="I13" s="277">
        <v>34.61</v>
      </c>
      <c r="J13" s="277">
        <v>29.54</v>
      </c>
      <c r="K13" s="277">
        <v>25.98</v>
      </c>
      <c r="L13" s="277">
        <v>28.12</v>
      </c>
      <c r="M13" s="277">
        <v>33.409999999999997</v>
      </c>
      <c r="N13" s="277">
        <v>31.59</v>
      </c>
      <c r="O13" s="584"/>
      <c r="Q13" s="16">
        <v>0</v>
      </c>
      <c r="R13" s="12" t="s">
        <v>608</v>
      </c>
      <c r="S13" s="17">
        <v>31.77</v>
      </c>
      <c r="T13" s="17">
        <v>29.13</v>
      </c>
      <c r="U13" s="17">
        <v>34.18</v>
      </c>
      <c r="V13" s="17">
        <v>34.61</v>
      </c>
      <c r="W13" s="17">
        <v>29.54</v>
      </c>
      <c r="X13" s="17">
        <v>25.98</v>
      </c>
      <c r="Y13" s="17">
        <v>28.12</v>
      </c>
      <c r="Z13" s="17">
        <v>33.409999999999997</v>
      </c>
      <c r="AA13" s="17">
        <v>31.59</v>
      </c>
    </row>
    <row r="14" spans="1:31" s="573" customFormat="1" ht="16.5" customHeight="1">
      <c r="A14" s="291" t="s">
        <v>577</v>
      </c>
      <c r="B14" s="630"/>
      <c r="C14" s="630"/>
      <c r="D14" s="291"/>
      <c r="E14" s="302"/>
      <c r="F14" s="302"/>
      <c r="G14" s="302"/>
      <c r="H14" s="302"/>
      <c r="I14" s="302"/>
      <c r="J14" s="302"/>
      <c r="K14" s="302"/>
      <c r="L14" s="302"/>
      <c r="M14" s="302"/>
      <c r="N14" s="302"/>
      <c r="O14" s="614"/>
      <c r="Q14" s="614"/>
      <c r="R14" s="614"/>
      <c r="S14" s="614"/>
      <c r="T14" s="614"/>
      <c r="U14" s="614"/>
      <c r="V14" s="614"/>
      <c r="W14" s="614"/>
      <c r="X14" s="614"/>
      <c r="Y14" s="614"/>
      <c r="Z14" s="614"/>
      <c r="AA14" s="614"/>
      <c r="AB14" s="614"/>
      <c r="AC14" s="614"/>
      <c r="AD14" s="614"/>
      <c r="AE14" s="614"/>
    </row>
    <row r="15" spans="1:31" s="502" customFormat="1" ht="16.5" customHeight="1">
      <c r="A15" s="486"/>
      <c r="B15" s="769">
        <v>2003</v>
      </c>
      <c r="C15" s="769"/>
      <c r="D15" s="486"/>
      <c r="E15" s="486"/>
      <c r="F15" s="277">
        <v>77.3</v>
      </c>
      <c r="G15" s="277">
        <v>76.459999999999994</v>
      </c>
      <c r="H15" s="277">
        <v>76.2</v>
      </c>
      <c r="I15" s="277">
        <v>77.53</v>
      </c>
      <c r="J15" s="277">
        <v>72.14</v>
      </c>
      <c r="K15" s="277">
        <v>69.06</v>
      </c>
      <c r="L15" s="277">
        <v>68.94</v>
      </c>
      <c r="M15" s="277">
        <v>81.89</v>
      </c>
      <c r="N15" s="277">
        <v>76.239999999999995</v>
      </c>
      <c r="O15" s="605"/>
      <c r="Q15" s="16">
        <v>-9</v>
      </c>
      <c r="R15" s="12" t="s">
        <v>607</v>
      </c>
      <c r="S15" s="17">
        <v>77.3</v>
      </c>
      <c r="T15" s="17">
        <v>76.459999999999994</v>
      </c>
      <c r="U15" s="17">
        <v>76.2</v>
      </c>
      <c r="V15" s="17">
        <v>77.53</v>
      </c>
      <c r="W15" s="17">
        <v>72.14</v>
      </c>
      <c r="X15" s="17">
        <v>69.06</v>
      </c>
      <c r="Y15" s="17">
        <v>68.94</v>
      </c>
      <c r="Z15" s="17">
        <v>81.89</v>
      </c>
      <c r="AA15" s="17">
        <v>76.239999999999995</v>
      </c>
    </row>
    <row r="16" spans="1:31" s="502" customFormat="1" ht="16.5" customHeight="1">
      <c r="A16" s="486"/>
      <c r="B16" s="769">
        <v>2004</v>
      </c>
      <c r="C16" s="769"/>
      <c r="D16" s="486"/>
      <c r="E16" s="486"/>
      <c r="F16" s="277">
        <v>76.099999999999994</v>
      </c>
      <c r="G16" s="277">
        <v>74.47</v>
      </c>
      <c r="H16" s="277">
        <v>74.739999999999995</v>
      </c>
      <c r="I16" s="277">
        <v>74.959999999999994</v>
      </c>
      <c r="J16" s="277">
        <v>71</v>
      </c>
      <c r="K16" s="277">
        <v>67.38</v>
      </c>
      <c r="L16" s="277">
        <v>68.08</v>
      </c>
      <c r="M16" s="277">
        <v>80.569999999999993</v>
      </c>
      <c r="N16" s="277">
        <v>74.67</v>
      </c>
      <c r="O16" s="605"/>
      <c r="Q16" s="16">
        <v>-8</v>
      </c>
      <c r="R16" s="12" t="s">
        <v>607</v>
      </c>
      <c r="S16" s="17">
        <v>76.099999999999994</v>
      </c>
      <c r="T16" s="17">
        <v>74.47</v>
      </c>
      <c r="U16" s="17">
        <v>74.739999999999995</v>
      </c>
      <c r="V16" s="17">
        <v>74.959999999999994</v>
      </c>
      <c r="W16" s="17">
        <v>71</v>
      </c>
      <c r="X16" s="17">
        <v>67.38</v>
      </c>
      <c r="Y16" s="17">
        <v>68.08</v>
      </c>
      <c r="Z16" s="17">
        <v>80.569999999999993</v>
      </c>
      <c r="AA16" s="17">
        <v>74.67</v>
      </c>
    </row>
    <row r="17" spans="1:27" s="502" customFormat="1" ht="16.5" customHeight="1">
      <c r="A17" s="486"/>
      <c r="B17" s="769">
        <v>2005</v>
      </c>
      <c r="C17" s="769"/>
      <c r="D17" s="486"/>
      <c r="E17" s="486"/>
      <c r="F17" s="277">
        <v>76.98</v>
      </c>
      <c r="G17" s="277">
        <v>76</v>
      </c>
      <c r="H17" s="277">
        <v>76.14</v>
      </c>
      <c r="I17" s="277">
        <v>75.959999999999994</v>
      </c>
      <c r="J17" s="277">
        <v>71.48</v>
      </c>
      <c r="K17" s="277">
        <v>69.56</v>
      </c>
      <c r="L17" s="277">
        <v>68.709999999999994</v>
      </c>
      <c r="M17" s="277">
        <v>81.55</v>
      </c>
      <c r="N17" s="277">
        <v>75.83</v>
      </c>
      <c r="O17" s="605"/>
      <c r="Q17" s="16">
        <v>-7</v>
      </c>
      <c r="R17" s="12" t="s">
        <v>607</v>
      </c>
      <c r="S17" s="17">
        <v>76.98</v>
      </c>
      <c r="T17" s="17">
        <v>76</v>
      </c>
      <c r="U17" s="17">
        <v>76.14</v>
      </c>
      <c r="V17" s="17">
        <v>75.959999999999994</v>
      </c>
      <c r="W17" s="17">
        <v>71.48</v>
      </c>
      <c r="X17" s="17">
        <v>69.56</v>
      </c>
      <c r="Y17" s="17">
        <v>68.709999999999994</v>
      </c>
      <c r="Z17" s="17">
        <v>81.55</v>
      </c>
      <c r="AA17" s="17">
        <v>75.83</v>
      </c>
    </row>
    <row r="18" spans="1:27" s="502" customFormat="1" ht="16.5" customHeight="1">
      <c r="A18" s="486"/>
      <c r="B18" s="769">
        <v>2006</v>
      </c>
      <c r="C18" s="769"/>
      <c r="D18" s="486"/>
      <c r="E18" s="486"/>
      <c r="F18" s="277">
        <v>76.34</v>
      </c>
      <c r="G18" s="277">
        <v>75.69</v>
      </c>
      <c r="H18" s="277">
        <v>76.45</v>
      </c>
      <c r="I18" s="277">
        <v>74.819999999999993</v>
      </c>
      <c r="J18" s="277">
        <v>70.87</v>
      </c>
      <c r="K18" s="277">
        <v>69.17</v>
      </c>
      <c r="L18" s="277">
        <v>70.790000000000006</v>
      </c>
      <c r="M18" s="277">
        <v>81.06</v>
      </c>
      <c r="N18" s="277">
        <v>75.48</v>
      </c>
      <c r="O18" s="605"/>
      <c r="Q18" s="16">
        <v>-6</v>
      </c>
      <c r="R18" s="12" t="s">
        <v>607</v>
      </c>
      <c r="S18" s="17">
        <v>76.34</v>
      </c>
      <c r="T18" s="17">
        <v>75.69</v>
      </c>
      <c r="U18" s="17">
        <v>76.45</v>
      </c>
      <c r="V18" s="17">
        <v>74.819999999999993</v>
      </c>
      <c r="W18" s="17">
        <v>70.87</v>
      </c>
      <c r="X18" s="17">
        <v>69.17</v>
      </c>
      <c r="Y18" s="17">
        <v>70.790000000000006</v>
      </c>
      <c r="Z18" s="17">
        <v>81.06</v>
      </c>
      <c r="AA18" s="17">
        <v>75.48</v>
      </c>
    </row>
    <row r="19" spans="1:27" s="571" customFormat="1" ht="16.5" customHeight="1">
      <c r="A19" s="486"/>
      <c r="B19" s="769">
        <v>2007</v>
      </c>
      <c r="C19" s="769"/>
      <c r="D19" s="486"/>
      <c r="E19" s="486"/>
      <c r="F19" s="277">
        <v>74.849999999999994</v>
      </c>
      <c r="G19" s="277">
        <v>73.73</v>
      </c>
      <c r="H19" s="277">
        <v>75.94</v>
      </c>
      <c r="I19" s="277">
        <v>74.5</v>
      </c>
      <c r="J19" s="277">
        <v>69.650000000000006</v>
      </c>
      <c r="K19" s="277">
        <v>68.489999999999995</v>
      </c>
      <c r="L19" s="277">
        <v>68.53</v>
      </c>
      <c r="M19" s="277">
        <v>79.47</v>
      </c>
      <c r="N19" s="277">
        <v>74.239999999999995</v>
      </c>
      <c r="O19" s="584"/>
      <c r="Q19" s="16">
        <v>-5</v>
      </c>
      <c r="R19" s="12" t="s">
        <v>607</v>
      </c>
      <c r="S19" s="17">
        <v>74.849999999999994</v>
      </c>
      <c r="T19" s="17">
        <v>73.73</v>
      </c>
      <c r="U19" s="17">
        <v>75.94</v>
      </c>
      <c r="V19" s="17">
        <v>74.5</v>
      </c>
      <c r="W19" s="17">
        <v>69.650000000000006</v>
      </c>
      <c r="X19" s="17">
        <v>68.489999999999995</v>
      </c>
      <c r="Y19" s="17">
        <v>68.53</v>
      </c>
      <c r="Z19" s="17">
        <v>79.47</v>
      </c>
      <c r="AA19" s="17">
        <v>74.239999999999995</v>
      </c>
    </row>
    <row r="20" spans="1:27" s="571" customFormat="1" ht="16.5" customHeight="1">
      <c r="A20" s="509"/>
      <c r="B20" s="769">
        <v>2008</v>
      </c>
      <c r="C20" s="769"/>
      <c r="D20" s="509"/>
      <c r="E20" s="587"/>
      <c r="F20" s="277">
        <v>74.56</v>
      </c>
      <c r="G20" s="277">
        <v>74.319999999999993</v>
      </c>
      <c r="H20" s="277">
        <v>76.64</v>
      </c>
      <c r="I20" s="277">
        <v>76.13</v>
      </c>
      <c r="J20" s="277">
        <v>69.680000000000007</v>
      </c>
      <c r="K20" s="277">
        <v>69.02</v>
      </c>
      <c r="L20" s="277">
        <v>70.3</v>
      </c>
      <c r="M20" s="277">
        <v>77.84</v>
      </c>
      <c r="N20" s="277">
        <v>74.569999999999993</v>
      </c>
      <c r="O20" s="584"/>
      <c r="Q20" s="16">
        <v>-4</v>
      </c>
      <c r="R20" s="12" t="s">
        <v>607</v>
      </c>
      <c r="S20" s="17">
        <v>74.56</v>
      </c>
      <c r="T20" s="17">
        <v>74.319999999999993</v>
      </c>
      <c r="U20" s="17">
        <v>76.64</v>
      </c>
      <c r="V20" s="17">
        <v>76.13</v>
      </c>
      <c r="W20" s="17">
        <v>69.680000000000007</v>
      </c>
      <c r="X20" s="17">
        <v>69.02</v>
      </c>
      <c r="Y20" s="17">
        <v>70.3</v>
      </c>
      <c r="Z20" s="17">
        <v>77.84</v>
      </c>
      <c r="AA20" s="17">
        <v>74.569999999999993</v>
      </c>
    </row>
    <row r="21" spans="1:27" s="571" customFormat="1" ht="16.5" customHeight="1">
      <c r="A21" s="509"/>
      <c r="B21" s="769">
        <v>2009</v>
      </c>
      <c r="C21" s="769"/>
      <c r="D21" s="509"/>
      <c r="E21" s="587"/>
      <c r="F21" s="277">
        <v>78.819999999999993</v>
      </c>
      <c r="G21" s="277">
        <v>77.14</v>
      </c>
      <c r="H21" s="277">
        <v>79.680000000000007</v>
      </c>
      <c r="I21" s="277">
        <v>79.61</v>
      </c>
      <c r="J21" s="277">
        <v>72.14</v>
      </c>
      <c r="K21" s="277">
        <v>71.989999999999995</v>
      </c>
      <c r="L21" s="277">
        <v>72.38</v>
      </c>
      <c r="M21" s="277">
        <v>80.39</v>
      </c>
      <c r="N21" s="277">
        <v>77.94</v>
      </c>
      <c r="O21" s="584"/>
      <c r="Q21" s="16">
        <v>-3</v>
      </c>
      <c r="R21" s="12" t="s">
        <v>607</v>
      </c>
      <c r="S21" s="17">
        <v>78.819999999999993</v>
      </c>
      <c r="T21" s="17">
        <v>77.14</v>
      </c>
      <c r="U21" s="17">
        <v>79.680000000000007</v>
      </c>
      <c r="V21" s="17">
        <v>79.61</v>
      </c>
      <c r="W21" s="17">
        <v>72.14</v>
      </c>
      <c r="X21" s="17">
        <v>71.989999999999995</v>
      </c>
      <c r="Y21" s="17">
        <v>72.38</v>
      </c>
      <c r="Z21" s="17">
        <v>80.39</v>
      </c>
      <c r="AA21" s="17">
        <v>77.94</v>
      </c>
    </row>
    <row r="22" spans="1:27" s="571" customFormat="1" ht="16.5" customHeight="1">
      <c r="A22" s="509"/>
      <c r="B22" s="769">
        <v>2010</v>
      </c>
      <c r="C22" s="769"/>
      <c r="D22" s="509"/>
      <c r="E22" s="587"/>
      <c r="F22" s="277">
        <v>78.75</v>
      </c>
      <c r="G22" s="277">
        <v>75.84</v>
      </c>
      <c r="H22" s="277">
        <v>79.81</v>
      </c>
      <c r="I22" s="277">
        <v>79.87</v>
      </c>
      <c r="J22" s="277">
        <v>70.510000000000005</v>
      </c>
      <c r="K22" s="277">
        <v>72.58</v>
      </c>
      <c r="L22" s="277">
        <v>75.760000000000005</v>
      </c>
      <c r="M22" s="277">
        <v>79.88</v>
      </c>
      <c r="N22" s="277">
        <v>77.59</v>
      </c>
      <c r="O22" s="584"/>
      <c r="Q22" s="16">
        <v>-2</v>
      </c>
      <c r="R22" s="12" t="s">
        <v>607</v>
      </c>
      <c r="S22" s="17">
        <v>78.75</v>
      </c>
      <c r="T22" s="17">
        <v>75.84</v>
      </c>
      <c r="U22" s="17">
        <v>79.81</v>
      </c>
      <c r="V22" s="17">
        <v>79.87</v>
      </c>
      <c r="W22" s="17">
        <v>70.510000000000005</v>
      </c>
      <c r="X22" s="17">
        <v>72.58</v>
      </c>
      <c r="Y22" s="17">
        <v>75.760000000000005</v>
      </c>
      <c r="Z22" s="17">
        <v>79.88</v>
      </c>
      <c r="AA22" s="17">
        <v>77.59</v>
      </c>
    </row>
    <row r="23" spans="1:27" s="571" customFormat="1" ht="16.5" customHeight="1">
      <c r="A23" s="509"/>
      <c r="B23" s="769">
        <v>2011</v>
      </c>
      <c r="C23" s="769"/>
      <c r="D23" s="509"/>
      <c r="E23" s="587"/>
      <c r="F23" s="277">
        <v>72.39</v>
      </c>
      <c r="G23" s="277">
        <v>69.459999999999994</v>
      </c>
      <c r="H23" s="277">
        <v>73.95</v>
      </c>
      <c r="I23" s="277">
        <v>74.34</v>
      </c>
      <c r="J23" s="277">
        <v>65.45</v>
      </c>
      <c r="K23" s="277">
        <v>66.709999999999994</v>
      </c>
      <c r="L23" s="277">
        <v>68.44</v>
      </c>
      <c r="M23" s="277">
        <v>73.86</v>
      </c>
      <c r="N23" s="277">
        <v>71.53</v>
      </c>
      <c r="O23" s="584"/>
      <c r="Q23" s="16">
        <v>-1</v>
      </c>
      <c r="R23" s="12" t="s">
        <v>607</v>
      </c>
      <c r="S23" s="17">
        <v>72.39</v>
      </c>
      <c r="T23" s="17">
        <v>69.459999999999994</v>
      </c>
      <c r="U23" s="17">
        <v>73.95</v>
      </c>
      <c r="V23" s="17">
        <v>74.34</v>
      </c>
      <c r="W23" s="17">
        <v>65.45</v>
      </c>
      <c r="X23" s="17">
        <v>66.709999999999994</v>
      </c>
      <c r="Y23" s="17">
        <v>68.44</v>
      </c>
      <c r="Z23" s="17">
        <v>73.86</v>
      </c>
      <c r="AA23" s="17">
        <v>71.53</v>
      </c>
    </row>
    <row r="24" spans="1:27" s="571" customFormat="1" ht="16.5" customHeight="1">
      <c r="A24" s="490"/>
      <c r="B24" s="771">
        <v>2012</v>
      </c>
      <c r="C24" s="771"/>
      <c r="D24" s="490"/>
      <c r="E24" s="530"/>
      <c r="F24" s="289">
        <v>72.87</v>
      </c>
      <c r="G24" s="289">
        <v>69.86</v>
      </c>
      <c r="H24" s="289">
        <v>73.94</v>
      </c>
      <c r="I24" s="289">
        <v>74.69</v>
      </c>
      <c r="J24" s="289">
        <v>65.8</v>
      </c>
      <c r="K24" s="289">
        <v>67.680000000000007</v>
      </c>
      <c r="L24" s="289">
        <v>70.78</v>
      </c>
      <c r="M24" s="289">
        <v>76.239999999999995</v>
      </c>
      <c r="N24" s="289">
        <v>71.88</v>
      </c>
      <c r="O24" s="584"/>
      <c r="Q24" s="16">
        <v>0</v>
      </c>
      <c r="R24" s="12" t="s">
        <v>607</v>
      </c>
      <c r="S24" s="17">
        <v>72.87</v>
      </c>
      <c r="T24" s="17">
        <v>69.86</v>
      </c>
      <c r="U24" s="17">
        <v>73.94</v>
      </c>
      <c r="V24" s="17">
        <v>74.69</v>
      </c>
      <c r="W24" s="17">
        <v>65.8</v>
      </c>
      <c r="X24" s="17">
        <v>67.680000000000007</v>
      </c>
      <c r="Y24" s="17">
        <v>70.78</v>
      </c>
      <c r="Z24" s="17">
        <v>76.239999999999995</v>
      </c>
      <c r="AA24" s="17">
        <v>71.88</v>
      </c>
    </row>
    <row r="25" spans="1:27" s="579" customFormat="1" ht="3.95" customHeight="1">
      <c r="A25" s="486"/>
      <c r="B25" s="486"/>
      <c r="C25" s="298"/>
      <c r="D25" s="298"/>
      <c r="E25" s="298"/>
      <c r="F25" s="583"/>
      <c r="G25" s="583"/>
      <c r="H25" s="583"/>
      <c r="I25" s="583"/>
      <c r="J25" s="583"/>
      <c r="K25" s="583"/>
      <c r="L25" s="583"/>
      <c r="M25" s="583"/>
      <c r="N25" s="583"/>
      <c r="O25" s="582"/>
      <c r="Q25" s="74"/>
      <c r="R25" s="75"/>
      <c r="S25" s="76"/>
      <c r="T25" s="76"/>
      <c r="U25" s="76"/>
      <c r="V25" s="76"/>
      <c r="W25" s="76"/>
      <c r="X25" s="76"/>
      <c r="Y25" s="76"/>
      <c r="Z25" s="76"/>
      <c r="AA25" s="76"/>
    </row>
    <row r="26" spans="1:27" s="573" customFormat="1" ht="42.75" customHeight="1">
      <c r="A26" s="362" t="s">
        <v>10</v>
      </c>
      <c r="B26" s="725" t="s">
        <v>606</v>
      </c>
      <c r="C26" s="725"/>
      <c r="D26" s="725"/>
      <c r="E26" s="725"/>
      <c r="F26" s="725"/>
      <c r="G26" s="725"/>
      <c r="H26" s="725"/>
      <c r="I26" s="725"/>
      <c r="J26" s="725"/>
      <c r="K26" s="725"/>
      <c r="L26" s="725"/>
      <c r="M26" s="725"/>
      <c r="N26" s="725"/>
      <c r="O26" s="578"/>
      <c r="P26" s="578"/>
      <c r="Q26" s="572"/>
      <c r="R26" s="572"/>
      <c r="S26" s="572"/>
      <c r="T26" s="572"/>
      <c r="U26" s="572"/>
      <c r="V26" s="572"/>
      <c r="W26" s="572"/>
      <c r="X26" s="572"/>
      <c r="Y26" s="572"/>
      <c r="Z26" s="572"/>
      <c r="AA26" s="614"/>
    </row>
    <row r="27" spans="1:27" s="573" customFormat="1" ht="16.5" customHeight="1">
      <c r="A27" s="362" t="s">
        <v>55</v>
      </c>
      <c r="B27" s="725" t="s">
        <v>571</v>
      </c>
      <c r="C27" s="725"/>
      <c r="D27" s="725"/>
      <c r="E27" s="725"/>
      <c r="F27" s="725"/>
      <c r="G27" s="725"/>
      <c r="H27" s="725"/>
      <c r="I27" s="725"/>
      <c r="J27" s="725"/>
      <c r="K27" s="725"/>
      <c r="L27" s="725"/>
      <c r="M27" s="725"/>
      <c r="N27" s="725"/>
      <c r="O27" s="578"/>
      <c r="P27" s="578"/>
      <c r="Q27" s="572"/>
      <c r="R27" s="572"/>
      <c r="S27" s="572"/>
      <c r="T27" s="572"/>
      <c r="U27" s="572"/>
      <c r="V27" s="572"/>
      <c r="W27" s="572"/>
      <c r="X27" s="572"/>
      <c r="Y27" s="572"/>
      <c r="Z27" s="572"/>
      <c r="AA27" s="614"/>
    </row>
    <row r="28" spans="1:27" s="573" customFormat="1" ht="16.5" customHeight="1">
      <c r="A28" s="727" t="s">
        <v>210</v>
      </c>
      <c r="B28" s="728"/>
      <c r="C28" s="728"/>
      <c r="D28" s="725" t="s">
        <v>28</v>
      </c>
      <c r="E28" s="726"/>
      <c r="F28" s="726"/>
      <c r="G28" s="726"/>
      <c r="H28" s="726"/>
      <c r="I28" s="726"/>
      <c r="J28" s="726"/>
      <c r="K28" s="726"/>
      <c r="L28" s="726"/>
      <c r="M28" s="726"/>
      <c r="N28" s="726"/>
      <c r="O28" s="574"/>
      <c r="Q28" s="614"/>
      <c r="R28" s="614"/>
      <c r="S28" s="614"/>
      <c r="T28" s="614"/>
      <c r="U28" s="614"/>
      <c r="V28" s="614"/>
      <c r="W28" s="614"/>
      <c r="X28" s="614"/>
      <c r="Y28" s="614"/>
      <c r="Z28" s="614"/>
      <c r="AA28" s="614"/>
    </row>
    <row r="29" spans="1:27" s="571" customFormat="1">
      <c r="Q29" s="569"/>
      <c r="R29" s="569"/>
      <c r="S29" s="569"/>
      <c r="T29" s="569"/>
      <c r="U29" s="569"/>
      <c r="V29" s="569"/>
      <c r="W29" s="569"/>
      <c r="X29" s="569"/>
      <c r="Y29" s="569"/>
      <c r="Z29" s="569"/>
      <c r="AA29" s="569"/>
    </row>
    <row r="30" spans="1:27" s="571" customFormat="1" hidden="1">
      <c r="C30" s="571" t="s">
        <v>208</v>
      </c>
      <c r="F30" s="613">
        <v>0</v>
      </c>
      <c r="G30" s="613">
        <v>0</v>
      </c>
      <c r="H30" s="613">
        <v>0</v>
      </c>
      <c r="I30" s="613">
        <v>0</v>
      </c>
      <c r="J30" s="613">
        <v>0</v>
      </c>
      <c r="K30" s="613" t="s">
        <v>4</v>
      </c>
      <c r="L30" s="613">
        <v>0</v>
      </c>
      <c r="M30" s="613">
        <v>0</v>
      </c>
      <c r="Q30" s="569"/>
      <c r="R30" s="569"/>
      <c r="S30" s="569"/>
      <c r="T30" s="569"/>
      <c r="U30" s="569"/>
      <c r="V30" s="569"/>
      <c r="W30" s="569"/>
      <c r="X30" s="569"/>
      <c r="Y30" s="569"/>
      <c r="Z30" s="569"/>
      <c r="AA30" s="569"/>
    </row>
    <row r="31" spans="1:27" s="571" customFormat="1" hidden="1">
      <c r="C31" s="571" t="s">
        <v>209</v>
      </c>
      <c r="F31" s="613">
        <v>0</v>
      </c>
      <c r="G31" s="613">
        <v>0</v>
      </c>
      <c r="H31" s="613">
        <v>0</v>
      </c>
      <c r="I31" s="613" t="s">
        <v>2</v>
      </c>
      <c r="J31" s="613">
        <v>0</v>
      </c>
      <c r="K31" s="613">
        <v>0</v>
      </c>
      <c r="L31" s="613">
        <v>0</v>
      </c>
      <c r="M31" s="613">
        <v>0</v>
      </c>
      <c r="Q31" s="569"/>
      <c r="R31" s="569"/>
      <c r="S31" s="569"/>
      <c r="T31" s="569"/>
      <c r="U31" s="569"/>
      <c r="V31" s="569"/>
      <c r="W31" s="569"/>
      <c r="X31" s="569"/>
      <c r="Y31" s="569"/>
      <c r="Z31" s="569"/>
      <c r="AA31" s="569"/>
    </row>
    <row r="32" spans="1:27" s="571" customFormat="1">
      <c r="Q32" s="569"/>
      <c r="R32" s="569"/>
      <c r="S32" s="569"/>
      <c r="T32" s="569"/>
      <c r="U32" s="569"/>
      <c r="V32" s="569"/>
      <c r="W32" s="569"/>
      <c r="X32" s="569"/>
      <c r="Y32" s="569"/>
      <c r="Z32" s="569"/>
      <c r="AA32" s="569"/>
    </row>
    <row r="33" spans="3:27" s="571" customFormat="1" hidden="1">
      <c r="C33" s="571" t="s">
        <v>208</v>
      </c>
      <c r="F33" s="613">
        <v>0</v>
      </c>
      <c r="G33" s="613">
        <v>0</v>
      </c>
      <c r="H33" s="613">
        <v>0</v>
      </c>
      <c r="I33" s="613">
        <v>0</v>
      </c>
      <c r="J33" s="613" t="s">
        <v>3</v>
      </c>
      <c r="K33" s="613">
        <v>0</v>
      </c>
      <c r="L33" s="613">
        <v>0</v>
      </c>
      <c r="M33" s="613">
        <v>0</v>
      </c>
      <c r="Q33" s="569"/>
      <c r="R33" s="569"/>
      <c r="S33" s="569"/>
      <c r="T33" s="569"/>
      <c r="U33" s="569"/>
      <c r="V33" s="569"/>
      <c r="W33" s="569"/>
      <c r="X33" s="569"/>
      <c r="Y33" s="569"/>
      <c r="Z33" s="569"/>
      <c r="AA33" s="569"/>
    </row>
    <row r="34" spans="3:27" s="571" customFormat="1" hidden="1">
      <c r="C34" s="571" t="s">
        <v>209</v>
      </c>
      <c r="F34" s="613">
        <v>0</v>
      </c>
      <c r="G34" s="613">
        <v>0</v>
      </c>
      <c r="H34" s="613">
        <v>0</v>
      </c>
      <c r="I34" s="613">
        <v>0</v>
      </c>
      <c r="J34" s="613">
        <v>0</v>
      </c>
      <c r="K34" s="613">
        <v>0</v>
      </c>
      <c r="L34" s="613">
        <v>0</v>
      </c>
      <c r="M34" s="613" t="s">
        <v>9</v>
      </c>
      <c r="Q34" s="569"/>
      <c r="R34" s="569"/>
      <c r="S34" s="569"/>
      <c r="T34" s="569"/>
      <c r="U34" s="569"/>
      <c r="V34" s="569"/>
      <c r="W34" s="569"/>
      <c r="X34" s="569"/>
      <c r="Y34" s="569"/>
      <c r="Z34" s="569"/>
      <c r="AA34" s="569"/>
    </row>
    <row r="35" spans="3:27" s="571" customFormat="1">
      <c r="Q35" s="569"/>
      <c r="R35" s="569"/>
      <c r="S35" s="569"/>
      <c r="T35" s="569"/>
      <c r="U35" s="569"/>
      <c r="V35" s="569"/>
      <c r="W35" s="569"/>
      <c r="X35" s="569"/>
      <c r="Y35" s="569"/>
      <c r="Z35" s="569"/>
      <c r="AA35" s="569"/>
    </row>
    <row r="36" spans="3:27" s="571" customFormat="1">
      <c r="Q36" s="569"/>
      <c r="R36" s="569"/>
      <c r="S36" s="569"/>
      <c r="T36" s="569"/>
      <c r="U36" s="569"/>
      <c r="V36" s="569"/>
      <c r="W36" s="569"/>
      <c r="X36" s="569"/>
      <c r="Y36" s="569"/>
      <c r="Z36" s="569"/>
      <c r="AA36" s="569"/>
    </row>
    <row r="37" spans="3:27" s="571" customFormat="1">
      <c r="Q37" s="569"/>
      <c r="R37" s="569"/>
      <c r="S37" s="569"/>
      <c r="T37" s="569"/>
      <c r="U37" s="569"/>
      <c r="V37" s="569"/>
      <c r="W37" s="569"/>
      <c r="X37" s="569"/>
      <c r="Y37" s="569"/>
      <c r="Z37" s="569"/>
      <c r="AA37" s="569"/>
    </row>
    <row r="38" spans="3:27" s="571" customFormat="1">
      <c r="Q38" s="569"/>
      <c r="R38" s="569"/>
      <c r="S38" s="569"/>
      <c r="T38" s="569"/>
      <c r="U38" s="569"/>
      <c r="V38" s="569"/>
      <c r="W38" s="569"/>
      <c r="X38" s="569"/>
      <c r="Y38" s="569"/>
      <c r="Z38" s="569"/>
      <c r="AA38" s="569"/>
    </row>
    <row r="39" spans="3:27" s="571" customFormat="1">
      <c r="Q39" s="569"/>
      <c r="R39" s="569"/>
      <c r="S39" s="569"/>
      <c r="T39" s="569"/>
      <c r="U39" s="569"/>
      <c r="V39" s="569"/>
      <c r="W39" s="569"/>
      <c r="X39" s="569"/>
      <c r="Y39" s="569"/>
      <c r="Z39" s="569"/>
      <c r="AA39" s="569"/>
    </row>
    <row r="40" spans="3:27" s="571" customFormat="1">
      <c r="Q40" s="569"/>
      <c r="R40" s="569"/>
      <c r="S40" s="569"/>
      <c r="T40" s="569"/>
      <c r="U40" s="569"/>
      <c r="V40" s="569"/>
      <c r="W40" s="569"/>
      <c r="X40" s="569"/>
      <c r="Y40" s="569"/>
      <c r="Z40" s="569"/>
      <c r="AA40" s="569"/>
    </row>
    <row r="41" spans="3:27" s="571" customFormat="1">
      <c r="Q41" s="569"/>
      <c r="R41" s="569"/>
      <c r="S41" s="569"/>
      <c r="T41" s="569"/>
      <c r="U41" s="569"/>
      <c r="V41" s="569"/>
      <c r="W41" s="569"/>
      <c r="X41" s="569"/>
      <c r="Y41" s="569"/>
      <c r="Z41" s="569"/>
      <c r="AA41" s="569"/>
    </row>
    <row r="42" spans="3:27" s="571" customFormat="1">
      <c r="Q42" s="569"/>
      <c r="R42" s="569"/>
      <c r="S42" s="569"/>
      <c r="T42" s="569"/>
      <c r="U42" s="569"/>
      <c r="V42" s="569"/>
      <c r="W42" s="569"/>
      <c r="X42" s="569"/>
      <c r="Y42" s="569"/>
      <c r="Z42" s="569"/>
      <c r="AA42" s="569"/>
    </row>
    <row r="43" spans="3:27" s="571" customFormat="1">
      <c r="Q43" s="569"/>
      <c r="R43" s="569"/>
      <c r="S43" s="569"/>
      <c r="T43" s="569"/>
      <c r="U43" s="569"/>
      <c r="V43" s="569"/>
      <c r="W43" s="569"/>
      <c r="X43" s="569"/>
      <c r="Y43" s="569"/>
      <c r="Z43" s="569"/>
      <c r="AA43" s="569"/>
    </row>
    <row r="44" spans="3:27" s="571" customFormat="1">
      <c r="Q44" s="569"/>
      <c r="R44" s="569"/>
      <c r="S44" s="569"/>
      <c r="T44" s="569"/>
      <c r="U44" s="569"/>
      <c r="V44" s="569"/>
      <c r="W44" s="569"/>
      <c r="X44" s="569"/>
      <c r="Y44" s="569"/>
      <c r="Z44" s="569"/>
      <c r="AA44" s="569"/>
    </row>
    <row r="45" spans="3:27" s="571" customFormat="1">
      <c r="Q45" s="569"/>
      <c r="R45" s="569"/>
      <c r="S45" s="569"/>
      <c r="T45" s="569"/>
      <c r="U45" s="569"/>
      <c r="V45" s="569"/>
      <c r="W45" s="569"/>
      <c r="X45" s="569"/>
      <c r="Y45" s="569"/>
      <c r="Z45" s="569"/>
      <c r="AA45" s="569"/>
    </row>
    <row r="46" spans="3:27" s="571" customFormat="1">
      <c r="Q46" s="569"/>
      <c r="R46" s="569"/>
      <c r="S46" s="569"/>
      <c r="T46" s="569"/>
      <c r="U46" s="569"/>
      <c r="V46" s="569"/>
      <c r="W46" s="569"/>
      <c r="X46" s="569"/>
      <c r="Y46" s="569"/>
      <c r="Z46" s="569"/>
      <c r="AA46" s="569"/>
    </row>
    <row r="47" spans="3:27" s="571" customFormat="1">
      <c r="Q47" s="569"/>
      <c r="R47" s="569"/>
      <c r="S47" s="569"/>
      <c r="T47" s="569"/>
      <c r="U47" s="569"/>
      <c r="V47" s="569"/>
      <c r="W47" s="569"/>
      <c r="X47" s="569"/>
      <c r="Y47" s="569"/>
      <c r="Z47" s="569"/>
      <c r="AA47" s="569"/>
    </row>
    <row r="48" spans="3:27" s="571" customFormat="1">
      <c r="Q48" s="569"/>
      <c r="R48" s="569"/>
      <c r="S48" s="569"/>
      <c r="T48" s="569"/>
      <c r="U48" s="569"/>
      <c r="V48" s="569"/>
      <c r="W48" s="569"/>
      <c r="X48" s="569"/>
      <c r="Y48" s="569"/>
      <c r="Z48" s="569"/>
      <c r="AA48" s="569"/>
    </row>
    <row r="49" spans="17:27" s="571" customFormat="1">
      <c r="Q49" s="569"/>
      <c r="R49" s="569"/>
      <c r="S49" s="569"/>
      <c r="T49" s="569"/>
      <c r="U49" s="569"/>
      <c r="V49" s="569"/>
      <c r="W49" s="569"/>
      <c r="X49" s="569"/>
      <c r="Y49" s="569"/>
      <c r="Z49" s="569"/>
      <c r="AA49" s="569"/>
    </row>
    <row r="50" spans="17:27" s="571" customFormat="1">
      <c r="Q50" s="569"/>
      <c r="R50" s="569"/>
      <c r="S50" s="569"/>
      <c r="T50" s="569"/>
      <c r="U50" s="569"/>
      <c r="V50" s="569"/>
      <c r="W50" s="569"/>
      <c r="X50" s="569"/>
      <c r="Y50" s="569"/>
      <c r="Z50" s="569"/>
      <c r="AA50" s="569"/>
    </row>
    <row r="51" spans="17:27" s="571" customFormat="1">
      <c r="Q51" s="569"/>
      <c r="R51" s="569"/>
      <c r="S51" s="569"/>
      <c r="T51" s="569"/>
      <c r="U51" s="569"/>
      <c r="V51" s="569"/>
      <c r="W51" s="569"/>
      <c r="X51" s="569"/>
      <c r="Y51" s="569"/>
      <c r="Z51" s="569"/>
      <c r="AA51" s="569"/>
    </row>
    <row r="52" spans="17:27" s="571" customFormat="1">
      <c r="Q52" s="569"/>
      <c r="R52" s="569"/>
      <c r="S52" s="569"/>
      <c r="T52" s="569"/>
      <c r="U52" s="569"/>
      <c r="V52" s="569"/>
      <c r="W52" s="569"/>
      <c r="X52" s="569"/>
      <c r="Y52" s="569"/>
      <c r="Z52" s="569"/>
      <c r="AA52" s="569"/>
    </row>
    <row r="53" spans="17:27" s="571" customFormat="1">
      <c r="Q53" s="569"/>
      <c r="R53" s="569"/>
      <c r="S53" s="569"/>
      <c r="T53" s="569"/>
      <c r="U53" s="569"/>
      <c r="V53" s="569"/>
      <c r="W53" s="569"/>
      <c r="X53" s="569"/>
      <c r="Y53" s="569"/>
      <c r="Z53" s="569"/>
      <c r="AA53" s="569"/>
    </row>
    <row r="54" spans="17:27" s="571" customFormat="1">
      <c r="Q54" s="569"/>
      <c r="R54" s="569"/>
      <c r="S54" s="569"/>
      <c r="T54" s="569"/>
      <c r="U54" s="569"/>
      <c r="V54" s="569"/>
      <c r="W54" s="569"/>
      <c r="X54" s="569"/>
      <c r="Y54" s="569"/>
      <c r="Z54" s="569"/>
      <c r="AA54" s="569"/>
    </row>
    <row r="55" spans="17:27" s="571" customFormat="1">
      <c r="Q55" s="569"/>
      <c r="R55" s="569"/>
      <c r="S55" s="569"/>
      <c r="T55" s="569"/>
      <c r="U55" s="569"/>
      <c r="V55" s="569"/>
      <c r="W55" s="569"/>
      <c r="X55" s="569"/>
      <c r="Y55" s="569"/>
      <c r="Z55" s="569"/>
      <c r="AA55" s="569"/>
    </row>
    <row r="56" spans="17:27" s="571" customFormat="1">
      <c r="Q56" s="569"/>
      <c r="R56" s="569"/>
      <c r="S56" s="569"/>
      <c r="T56" s="569"/>
      <c r="U56" s="569"/>
      <c r="V56" s="569"/>
      <c r="W56" s="569"/>
      <c r="X56" s="569"/>
      <c r="Y56" s="569"/>
      <c r="Z56" s="569"/>
      <c r="AA56" s="569"/>
    </row>
    <row r="57" spans="17:27" s="571" customFormat="1">
      <c r="Q57" s="569"/>
      <c r="R57" s="569"/>
      <c r="S57" s="569"/>
      <c r="T57" s="569"/>
      <c r="U57" s="569"/>
      <c r="V57" s="569"/>
      <c r="W57" s="569"/>
      <c r="X57" s="569"/>
      <c r="Y57" s="569"/>
      <c r="Z57" s="569"/>
      <c r="AA57" s="569"/>
    </row>
    <row r="58" spans="17:27" s="571" customFormat="1">
      <c r="Q58" s="569"/>
      <c r="R58" s="569"/>
      <c r="S58" s="569"/>
      <c r="T58" s="569"/>
      <c r="U58" s="569"/>
      <c r="V58" s="569"/>
      <c r="W58" s="569"/>
      <c r="X58" s="569"/>
      <c r="Y58" s="569"/>
      <c r="Z58" s="569"/>
      <c r="AA58" s="569"/>
    </row>
  </sheetData>
  <mergeCells count="26">
    <mergeCell ref="B22:C22"/>
    <mergeCell ref="B23:C23"/>
    <mergeCell ref="A28:C28"/>
    <mergeCell ref="D28:N28"/>
    <mergeCell ref="B24:C24"/>
    <mergeCell ref="B26:N26"/>
    <mergeCell ref="B27:N27"/>
    <mergeCell ref="B21:C21"/>
    <mergeCell ref="B12:C12"/>
    <mergeCell ref="B13:C13"/>
    <mergeCell ref="B15:C15"/>
    <mergeCell ref="B8:C8"/>
    <mergeCell ref="B9:C9"/>
    <mergeCell ref="B10:C10"/>
    <mergeCell ref="B11:C11"/>
    <mergeCell ref="B16:C16"/>
    <mergeCell ref="B17:C17"/>
    <mergeCell ref="B18:C18"/>
    <mergeCell ref="B19:C19"/>
    <mergeCell ref="B20:C20"/>
    <mergeCell ref="B7:C7"/>
    <mergeCell ref="A1:D1"/>
    <mergeCell ref="E1:N1"/>
    <mergeCell ref="B4:C4"/>
    <mergeCell ref="B5:C5"/>
    <mergeCell ref="B6:C6"/>
  </mergeCells>
  <pageMargins left="0.75" right="0.75" top="1" bottom="1" header="0.5" footer="0.5"/>
  <pageSetup paperSize="9" fitToHeight="0" orientation="portrait" useFirstPageNumber="1" r:id="rId1"/>
  <headerFooter alignWithMargins="0">
    <oddHeader>&amp;CTABLE GA.29</oddHeader>
    <oddFooter>&amp;L&amp;8&amp;G 
REPORT ON
GOVERNMENT
SERVICES 2013&amp;C &amp;R&amp;8&amp;G 
HOUSING AND HOMELESSNESS
SECTOR OVERVIEW
PAGE &amp;"Arial,Bold"&amp;P&amp;"Arial,Regular" of TABLE GA.29</oddFooter>
  </headerFooter>
  <legacyDrawingHF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AD102"/>
  <sheetViews>
    <sheetView showGridLines="0" zoomScaleNormal="100" zoomScaleSheetLayoutView="100" workbookViewId="0">
      <selection sqref="A1:D1"/>
    </sheetView>
  </sheetViews>
  <sheetFormatPr defaultRowHeight="12.75"/>
  <cols>
    <col min="1" max="1" width="3.7109375" style="272" customWidth="1"/>
    <col min="2" max="3" width="2.7109375" style="272" customWidth="1"/>
    <col min="4" max="4" width="6.7109375" style="272" customWidth="1"/>
    <col min="5" max="5" width="2.5703125" style="272" customWidth="1"/>
    <col min="6" max="14" width="7.7109375" style="272" customWidth="1"/>
    <col min="15" max="15" width="6.5703125" style="272" customWidth="1"/>
    <col min="16" max="16" width="9.140625" style="272"/>
    <col min="17" max="17" width="9.140625" style="324" hidden="1" customWidth="1"/>
    <col min="18" max="18" width="17.42578125" style="324" hidden="1" customWidth="1"/>
    <col min="19" max="27" width="9.140625" style="324" hidden="1" customWidth="1"/>
    <col min="28" max="30" width="9.140625" style="272"/>
    <col min="31" max="32" width="15.28515625" style="272" bestFit="1" customWidth="1"/>
    <col min="33" max="16384" width="9.140625" style="272"/>
  </cols>
  <sheetData>
    <row r="1" spans="1:30" s="293" customFormat="1" ht="54.95" customHeight="1">
      <c r="A1" s="758" t="s">
        <v>260</v>
      </c>
      <c r="B1" s="758"/>
      <c r="C1" s="758"/>
      <c r="D1" s="758"/>
      <c r="E1" s="740" t="s">
        <v>623</v>
      </c>
      <c r="F1" s="745"/>
      <c r="G1" s="745"/>
      <c r="H1" s="745"/>
      <c r="I1" s="745"/>
      <c r="J1" s="745"/>
      <c r="K1" s="745"/>
      <c r="L1" s="745"/>
      <c r="M1" s="745"/>
      <c r="N1" s="745"/>
      <c r="O1" s="280"/>
      <c r="Q1" s="387"/>
      <c r="R1" s="387"/>
      <c r="S1" s="387"/>
      <c r="T1" s="387"/>
      <c r="U1" s="387"/>
      <c r="V1" s="387"/>
      <c r="W1" s="387"/>
      <c r="X1" s="387"/>
      <c r="Y1" s="387"/>
      <c r="Z1" s="387"/>
      <c r="AA1" s="387"/>
    </row>
    <row r="2" spans="1:30" s="573" customFormat="1" ht="16.5" customHeight="1">
      <c r="A2" s="305"/>
      <c r="B2" s="305"/>
      <c r="C2" s="305"/>
      <c r="D2" s="304"/>
      <c r="E2" s="304"/>
      <c r="F2" s="304" t="s">
        <v>0</v>
      </c>
      <c r="G2" s="304" t="s">
        <v>8</v>
      </c>
      <c r="H2" s="304" t="s">
        <v>1</v>
      </c>
      <c r="I2" s="304" t="s">
        <v>2</v>
      </c>
      <c r="J2" s="304" t="s">
        <v>3</v>
      </c>
      <c r="K2" s="304" t="s">
        <v>4</v>
      </c>
      <c r="L2" s="304" t="s">
        <v>5</v>
      </c>
      <c r="M2" s="304" t="s">
        <v>9</v>
      </c>
      <c r="N2" s="304" t="s">
        <v>7</v>
      </c>
      <c r="O2" s="295"/>
      <c r="Q2" s="614"/>
      <c r="R2" s="12"/>
      <c r="S2" s="13" t="s">
        <v>0</v>
      </c>
      <c r="T2" s="392" t="s">
        <v>8</v>
      </c>
      <c r="U2" s="13" t="s">
        <v>1</v>
      </c>
      <c r="V2" s="392" t="s">
        <v>2</v>
      </c>
      <c r="W2" s="13" t="s">
        <v>3</v>
      </c>
      <c r="X2" s="13" t="s">
        <v>4</v>
      </c>
      <c r="Y2" s="13" t="s">
        <v>5</v>
      </c>
      <c r="Z2" s="13" t="s">
        <v>9</v>
      </c>
      <c r="AA2" s="13" t="s">
        <v>7</v>
      </c>
    </row>
    <row r="3" spans="1:30" s="502" customFormat="1" ht="16.5" customHeight="1">
      <c r="A3" s="767">
        <v>2007</v>
      </c>
      <c r="B3" s="768"/>
      <c r="C3" s="768"/>
      <c r="D3" s="768"/>
      <c r="E3" s="495"/>
      <c r="F3" s="495"/>
      <c r="G3" s="495"/>
      <c r="H3" s="495"/>
      <c r="I3" s="495"/>
      <c r="J3" s="495"/>
      <c r="K3" s="493"/>
      <c r="L3" s="493"/>
      <c r="M3" s="493"/>
      <c r="N3" s="493"/>
      <c r="O3" s="605"/>
      <c r="Q3" s="601"/>
      <c r="R3" s="601"/>
      <c r="S3" s="601"/>
      <c r="T3" s="601"/>
      <c r="U3" s="601"/>
      <c r="V3" s="601"/>
      <c r="W3" s="601"/>
      <c r="X3" s="601"/>
      <c r="Y3" s="601"/>
      <c r="Z3" s="601"/>
      <c r="AA3" s="601"/>
    </row>
    <row r="4" spans="1:30" s="349" customFormat="1" ht="16.5" customHeight="1">
      <c r="A4" s="600" t="s">
        <v>590</v>
      </c>
      <c r="B4" s="509"/>
      <c r="C4" s="509"/>
      <c r="D4" s="509"/>
      <c r="E4" s="493"/>
      <c r="F4" s="493"/>
      <c r="G4" s="493"/>
      <c r="H4" s="493"/>
      <c r="I4" s="493"/>
      <c r="J4" s="493"/>
      <c r="K4" s="493"/>
      <c r="L4" s="493"/>
      <c r="M4" s="493"/>
      <c r="N4" s="493"/>
      <c r="O4" s="605"/>
      <c r="Q4" s="602"/>
      <c r="R4" s="350"/>
      <c r="S4" s="350"/>
      <c r="T4" s="350"/>
      <c r="U4" s="350"/>
      <c r="V4" s="350"/>
      <c r="W4" s="350"/>
      <c r="X4" s="350"/>
      <c r="Y4" s="350"/>
      <c r="Z4" s="350"/>
      <c r="AA4" s="350"/>
      <c r="AD4" s="502"/>
    </row>
    <row r="5" spans="1:30" s="613" customFormat="1" ht="16.5" customHeight="1">
      <c r="A5" s="298"/>
      <c r="B5" s="509" t="s">
        <v>580</v>
      </c>
      <c r="C5" s="509"/>
      <c r="D5" s="509"/>
      <c r="E5" s="493"/>
      <c r="F5" s="277">
        <v>56.83</v>
      </c>
      <c r="G5" s="277">
        <v>50.82</v>
      </c>
      <c r="H5" s="277">
        <v>45.46</v>
      </c>
      <c r="I5" s="277">
        <v>42.43</v>
      </c>
      <c r="J5" s="277">
        <v>43.19</v>
      </c>
      <c r="K5" s="277">
        <v>45.43</v>
      </c>
      <c r="L5" s="277">
        <v>62.73</v>
      </c>
      <c r="M5" s="277">
        <v>39.79</v>
      </c>
      <c r="N5" s="277">
        <v>49.64</v>
      </c>
      <c r="O5" s="596"/>
      <c r="Q5" s="16">
        <v>-5</v>
      </c>
      <c r="R5" s="12" t="s">
        <v>622</v>
      </c>
      <c r="S5" s="17">
        <v>56.83</v>
      </c>
      <c r="T5" s="17">
        <v>50.82</v>
      </c>
      <c r="U5" s="17">
        <v>45.46</v>
      </c>
      <c r="V5" s="17">
        <v>42.43</v>
      </c>
      <c r="W5" s="17">
        <v>43.19</v>
      </c>
      <c r="X5" s="17">
        <v>45.43</v>
      </c>
      <c r="Y5" s="17">
        <v>62.73</v>
      </c>
      <c r="Z5" s="17">
        <v>39.79</v>
      </c>
      <c r="AA5" s="17">
        <v>49.64</v>
      </c>
    </row>
    <row r="6" spans="1:30" s="502" customFormat="1" ht="16.5" customHeight="1">
      <c r="A6" s="298"/>
      <c r="B6" s="509" t="s">
        <v>577</v>
      </c>
      <c r="C6" s="509"/>
      <c r="D6" s="540"/>
      <c r="E6" s="495"/>
      <c r="F6" s="277">
        <v>78.42</v>
      </c>
      <c r="G6" s="277">
        <v>76.33</v>
      </c>
      <c r="H6" s="277">
        <v>70.739999999999995</v>
      </c>
      <c r="I6" s="277">
        <v>67.63</v>
      </c>
      <c r="J6" s="277">
        <v>71.680000000000007</v>
      </c>
      <c r="K6" s="277">
        <v>74.959999999999994</v>
      </c>
      <c r="L6" s="277">
        <v>84.56</v>
      </c>
      <c r="M6" s="277">
        <v>65.14</v>
      </c>
      <c r="N6" s="277">
        <v>74.39</v>
      </c>
      <c r="O6" s="596"/>
      <c r="Q6" s="16">
        <v>-5</v>
      </c>
      <c r="R6" s="12" t="s">
        <v>621</v>
      </c>
      <c r="S6" s="17">
        <v>78.42</v>
      </c>
      <c r="T6" s="17">
        <v>76.33</v>
      </c>
      <c r="U6" s="17">
        <v>70.739999999999995</v>
      </c>
      <c r="V6" s="17">
        <v>67.63</v>
      </c>
      <c r="W6" s="17">
        <v>71.680000000000007</v>
      </c>
      <c r="X6" s="17">
        <v>74.959999999999994</v>
      </c>
      <c r="Y6" s="17">
        <v>84.56</v>
      </c>
      <c r="Z6" s="17">
        <v>65.14</v>
      </c>
      <c r="AA6" s="17">
        <v>74.39</v>
      </c>
      <c r="AD6" s="349"/>
    </row>
    <row r="7" spans="1:30" s="502" customFormat="1" ht="16.5" customHeight="1">
      <c r="A7" s="600" t="s">
        <v>585</v>
      </c>
      <c r="B7" s="509"/>
      <c r="C7" s="509"/>
      <c r="D7" s="509"/>
      <c r="E7" s="493"/>
      <c r="F7" s="599"/>
      <c r="G7" s="599"/>
      <c r="H7" s="599"/>
      <c r="I7" s="599"/>
      <c r="J7" s="599"/>
      <c r="K7" s="599"/>
      <c r="L7" s="599"/>
      <c r="M7" s="599"/>
      <c r="N7" s="599"/>
      <c r="O7" s="598"/>
      <c r="Q7" s="610"/>
      <c r="R7" s="610"/>
      <c r="S7" s="610"/>
      <c r="T7" s="610"/>
      <c r="U7" s="610"/>
      <c r="V7" s="610"/>
      <c r="W7" s="610"/>
      <c r="X7" s="610"/>
      <c r="Y7" s="610"/>
      <c r="Z7" s="610"/>
      <c r="AA7" s="610"/>
      <c r="AD7" s="349"/>
    </row>
    <row r="8" spans="1:30" s="502" customFormat="1" ht="16.5" customHeight="1">
      <c r="A8" s="298"/>
      <c r="B8" s="509" t="s">
        <v>580</v>
      </c>
      <c r="C8" s="509"/>
      <c r="D8" s="509"/>
      <c r="E8" s="493"/>
      <c r="F8" s="277">
        <v>46.47</v>
      </c>
      <c r="G8" s="277">
        <v>40.630000000000003</v>
      </c>
      <c r="H8" s="277">
        <v>44.87</v>
      </c>
      <c r="I8" s="277">
        <v>36.119999999999997</v>
      </c>
      <c r="J8" s="277">
        <v>32.06</v>
      </c>
      <c r="K8" s="277">
        <v>39.04</v>
      </c>
      <c r="L8" s="277" t="s">
        <v>25</v>
      </c>
      <c r="M8" s="277">
        <v>41.62</v>
      </c>
      <c r="N8" s="277">
        <v>43.6</v>
      </c>
      <c r="O8" s="596"/>
      <c r="Q8" s="16">
        <v>-5</v>
      </c>
      <c r="R8" s="12" t="s">
        <v>620</v>
      </c>
      <c r="S8" s="17">
        <v>46.47</v>
      </c>
      <c r="T8" s="17">
        <v>40.630000000000003</v>
      </c>
      <c r="U8" s="17">
        <v>44.87</v>
      </c>
      <c r="V8" s="17">
        <v>36.119999999999997</v>
      </c>
      <c r="W8" s="17">
        <v>32.06</v>
      </c>
      <c r="X8" s="17">
        <v>39.04</v>
      </c>
      <c r="Y8" s="17" t="s">
        <v>25</v>
      </c>
      <c r="Z8" s="17">
        <v>41.62</v>
      </c>
      <c r="AA8" s="17">
        <v>43.6</v>
      </c>
    </row>
    <row r="9" spans="1:30" s="502" customFormat="1" ht="16.5" customHeight="1">
      <c r="A9" s="298"/>
      <c r="B9" s="298" t="s">
        <v>577</v>
      </c>
      <c r="C9" s="298"/>
      <c r="D9" s="298"/>
      <c r="E9" s="498"/>
      <c r="F9" s="277">
        <v>73.16</v>
      </c>
      <c r="G9" s="277">
        <v>69.73</v>
      </c>
      <c r="H9" s="277">
        <v>69.959999999999994</v>
      </c>
      <c r="I9" s="277">
        <v>62.11</v>
      </c>
      <c r="J9" s="277">
        <v>61.89</v>
      </c>
      <c r="K9" s="277">
        <v>68.75</v>
      </c>
      <c r="L9" s="277" t="s">
        <v>25</v>
      </c>
      <c r="M9" s="277">
        <v>62.16</v>
      </c>
      <c r="N9" s="277">
        <v>70.47</v>
      </c>
      <c r="O9" s="596"/>
      <c r="Q9" s="16">
        <v>-5</v>
      </c>
      <c r="R9" s="12" t="s">
        <v>619</v>
      </c>
      <c r="S9" s="17">
        <v>73.16</v>
      </c>
      <c r="T9" s="17">
        <v>69.73</v>
      </c>
      <c r="U9" s="17">
        <v>69.959999999999994</v>
      </c>
      <c r="V9" s="17">
        <v>62.11</v>
      </c>
      <c r="W9" s="17">
        <v>61.89</v>
      </c>
      <c r="X9" s="17">
        <v>68.75</v>
      </c>
      <c r="Y9" s="17" t="s">
        <v>25</v>
      </c>
      <c r="Z9" s="17">
        <v>62.16</v>
      </c>
      <c r="AA9" s="17">
        <v>70.47</v>
      </c>
      <c r="AD9" s="613"/>
    </row>
    <row r="10" spans="1:30" s="571" customFormat="1" ht="16.5" customHeight="1">
      <c r="A10" s="595" t="s">
        <v>15</v>
      </c>
      <c r="B10" s="587"/>
      <c r="C10" s="587"/>
      <c r="D10" s="587"/>
      <c r="E10" s="587"/>
      <c r="F10" s="583"/>
      <c r="G10" s="583"/>
      <c r="H10" s="583"/>
      <c r="I10" s="583"/>
      <c r="J10" s="583"/>
      <c r="K10" s="583"/>
      <c r="L10" s="583"/>
      <c r="M10" s="583"/>
      <c r="N10" s="583"/>
      <c r="O10" s="582"/>
      <c r="Q10" s="569"/>
      <c r="R10" s="569"/>
      <c r="S10" s="569"/>
      <c r="T10" s="569"/>
      <c r="U10" s="569"/>
      <c r="V10" s="569"/>
      <c r="W10" s="569"/>
      <c r="X10" s="569"/>
      <c r="Y10" s="569"/>
      <c r="Z10" s="569"/>
      <c r="AA10" s="569"/>
      <c r="AD10" s="502"/>
    </row>
    <row r="11" spans="1:30" s="571" customFormat="1" ht="16.5" customHeight="1">
      <c r="A11" s="486"/>
      <c r="B11" s="486" t="s">
        <v>580</v>
      </c>
      <c r="C11" s="486"/>
      <c r="D11" s="486"/>
      <c r="E11" s="486"/>
      <c r="F11" s="593">
        <v>51.23</v>
      </c>
      <c r="G11" s="593">
        <v>47.11</v>
      </c>
      <c r="H11" s="593">
        <v>45.16</v>
      </c>
      <c r="I11" s="593">
        <v>41.03</v>
      </c>
      <c r="J11" s="593">
        <v>40.869999999999997</v>
      </c>
      <c r="K11" s="593">
        <v>42.03</v>
      </c>
      <c r="L11" s="593">
        <v>62.73</v>
      </c>
      <c r="M11" s="593">
        <v>40.99</v>
      </c>
      <c r="N11" s="593">
        <v>47.03</v>
      </c>
      <c r="O11" s="584"/>
      <c r="Q11" s="16">
        <v>-5</v>
      </c>
      <c r="R11" s="12" t="s">
        <v>618</v>
      </c>
      <c r="S11" s="17">
        <v>51.23</v>
      </c>
      <c r="T11" s="17">
        <v>47.11</v>
      </c>
      <c r="U11" s="17">
        <v>45.16</v>
      </c>
      <c r="V11" s="17">
        <v>41.03</v>
      </c>
      <c r="W11" s="17">
        <v>40.869999999999997</v>
      </c>
      <c r="X11" s="17">
        <v>42.03</v>
      </c>
      <c r="Y11" s="17">
        <v>62.73</v>
      </c>
      <c r="Z11" s="17">
        <v>40.99</v>
      </c>
      <c r="AA11" s="17">
        <v>47.03</v>
      </c>
    </row>
    <row r="12" spans="1:30" s="571" customFormat="1" ht="16.5" customHeight="1">
      <c r="A12" s="486"/>
      <c r="B12" s="486" t="s">
        <v>577</v>
      </c>
      <c r="C12" s="486"/>
      <c r="D12" s="486"/>
      <c r="E12" s="486"/>
      <c r="F12" s="593">
        <v>75.58</v>
      </c>
      <c r="G12" s="593">
        <v>73.92</v>
      </c>
      <c r="H12" s="593">
        <v>70.34</v>
      </c>
      <c r="I12" s="593">
        <v>66.42</v>
      </c>
      <c r="J12" s="593">
        <v>69.64</v>
      </c>
      <c r="K12" s="593">
        <v>71.650000000000006</v>
      </c>
      <c r="L12" s="593">
        <v>84.56</v>
      </c>
      <c r="M12" s="593">
        <v>64.75</v>
      </c>
      <c r="N12" s="593">
        <v>72.7</v>
      </c>
      <c r="O12" s="584"/>
      <c r="Q12" s="16">
        <v>-5</v>
      </c>
      <c r="R12" s="12" t="s">
        <v>617</v>
      </c>
      <c r="S12" s="17">
        <v>75.58</v>
      </c>
      <c r="T12" s="17">
        <v>73.92</v>
      </c>
      <c r="U12" s="17">
        <v>70.34</v>
      </c>
      <c r="V12" s="17">
        <v>66.42</v>
      </c>
      <c r="W12" s="17">
        <v>69.64</v>
      </c>
      <c r="X12" s="17">
        <v>71.650000000000006</v>
      </c>
      <c r="Y12" s="17">
        <v>84.56</v>
      </c>
      <c r="Z12" s="17">
        <v>64.75</v>
      </c>
      <c r="AA12" s="17">
        <v>72.7</v>
      </c>
    </row>
    <row r="13" spans="1:30" s="502" customFormat="1" ht="16.5" customHeight="1">
      <c r="A13" s="499"/>
      <c r="B13" s="509"/>
      <c r="C13" s="509"/>
      <c r="D13" s="540"/>
      <c r="E13" s="495"/>
      <c r="F13" s="540"/>
      <c r="G13" s="540"/>
      <c r="H13" s="540"/>
      <c r="I13" s="540"/>
      <c r="J13" s="540"/>
      <c r="K13" s="509"/>
      <c r="L13" s="509"/>
      <c r="M13" s="509"/>
      <c r="N13" s="509"/>
      <c r="O13" s="605"/>
      <c r="Q13" s="601"/>
      <c r="R13" s="601"/>
      <c r="S13" s="601"/>
      <c r="T13" s="601"/>
      <c r="U13" s="601"/>
      <c r="V13" s="601"/>
      <c r="W13" s="601"/>
      <c r="X13" s="601"/>
      <c r="Y13" s="601"/>
      <c r="Z13" s="601"/>
      <c r="AA13" s="601"/>
    </row>
    <row r="14" spans="1:30" s="502" customFormat="1" ht="16.5" customHeight="1">
      <c r="A14" s="767">
        <v>2008</v>
      </c>
      <c r="B14" s="768"/>
      <c r="C14" s="768"/>
      <c r="D14" s="768"/>
      <c r="E14" s="495"/>
      <c r="F14" s="495"/>
      <c r="G14" s="495"/>
      <c r="H14" s="495"/>
      <c r="I14" s="495"/>
      <c r="J14" s="495"/>
      <c r="K14" s="493"/>
      <c r="L14" s="493"/>
      <c r="M14" s="493"/>
      <c r="N14" s="493"/>
      <c r="O14" s="605"/>
      <c r="Q14" s="601"/>
      <c r="R14" s="601"/>
      <c r="S14" s="601"/>
      <c r="T14" s="601"/>
      <c r="U14" s="601"/>
      <c r="V14" s="601"/>
      <c r="W14" s="601"/>
      <c r="X14" s="601"/>
      <c r="Y14" s="601"/>
      <c r="Z14" s="601"/>
      <c r="AA14" s="601"/>
    </row>
    <row r="15" spans="1:30" s="349" customFormat="1" ht="16.5" customHeight="1">
      <c r="A15" s="600" t="s">
        <v>590</v>
      </c>
      <c r="B15" s="509"/>
      <c r="C15" s="509"/>
      <c r="D15" s="509"/>
      <c r="E15" s="493"/>
      <c r="F15" s="493"/>
      <c r="G15" s="493"/>
      <c r="H15" s="493"/>
      <c r="I15" s="493"/>
      <c r="J15" s="493"/>
      <c r="K15" s="493"/>
      <c r="L15" s="493"/>
      <c r="M15" s="493"/>
      <c r="N15" s="493"/>
      <c r="O15" s="605"/>
      <c r="Q15" s="602"/>
      <c r="R15" s="350"/>
      <c r="S15" s="350"/>
      <c r="T15" s="350"/>
      <c r="U15" s="350"/>
      <c r="V15" s="350"/>
      <c r="W15" s="350"/>
      <c r="X15" s="350"/>
      <c r="Y15" s="350"/>
      <c r="Z15" s="350"/>
      <c r="AA15" s="350"/>
      <c r="AD15" s="502"/>
    </row>
    <row r="16" spans="1:30" s="613" customFormat="1" ht="16.5" customHeight="1">
      <c r="A16" s="298"/>
      <c r="B16" s="509" t="s">
        <v>580</v>
      </c>
      <c r="C16" s="509"/>
      <c r="D16" s="509"/>
      <c r="E16" s="493"/>
      <c r="F16" s="277">
        <v>57.73</v>
      </c>
      <c r="G16" s="277">
        <v>53.45</v>
      </c>
      <c r="H16" s="277">
        <v>49.69</v>
      </c>
      <c r="I16" s="277">
        <v>49.46</v>
      </c>
      <c r="J16" s="277">
        <v>45.79</v>
      </c>
      <c r="K16" s="277">
        <v>47.19</v>
      </c>
      <c r="L16" s="277">
        <v>63.43</v>
      </c>
      <c r="M16" s="277">
        <v>40.380000000000003</v>
      </c>
      <c r="N16" s="277">
        <v>52.5</v>
      </c>
      <c r="O16" s="596"/>
      <c r="Q16" s="16">
        <v>-4</v>
      </c>
      <c r="R16" s="12" t="s">
        <v>622</v>
      </c>
      <c r="S16" s="17">
        <v>57.73</v>
      </c>
      <c r="T16" s="17">
        <v>53.45</v>
      </c>
      <c r="U16" s="17">
        <v>49.69</v>
      </c>
      <c r="V16" s="17">
        <v>49.46</v>
      </c>
      <c r="W16" s="17">
        <v>45.79</v>
      </c>
      <c r="X16" s="17">
        <v>47.19</v>
      </c>
      <c r="Y16" s="17">
        <v>63.43</v>
      </c>
      <c r="Z16" s="17">
        <v>40.380000000000003</v>
      </c>
      <c r="AA16" s="17">
        <v>52.5</v>
      </c>
    </row>
    <row r="17" spans="1:30" s="502" customFormat="1" ht="16.5" customHeight="1">
      <c r="A17" s="298"/>
      <c r="B17" s="509" t="s">
        <v>577</v>
      </c>
      <c r="C17" s="509"/>
      <c r="D17" s="540"/>
      <c r="E17" s="495"/>
      <c r="F17" s="277">
        <v>78.599999999999994</v>
      </c>
      <c r="G17" s="277">
        <v>78.37</v>
      </c>
      <c r="H17" s="277">
        <v>73.39</v>
      </c>
      <c r="I17" s="277">
        <v>72.87</v>
      </c>
      <c r="J17" s="277">
        <v>73.459999999999994</v>
      </c>
      <c r="K17" s="277">
        <v>77.14</v>
      </c>
      <c r="L17" s="277">
        <v>84.86</v>
      </c>
      <c r="M17" s="277">
        <v>66.81</v>
      </c>
      <c r="N17" s="277">
        <v>76.34</v>
      </c>
      <c r="O17" s="596"/>
      <c r="Q17" s="16">
        <v>-4</v>
      </c>
      <c r="R17" s="12" t="s">
        <v>621</v>
      </c>
      <c r="S17" s="17">
        <v>78.599999999999994</v>
      </c>
      <c r="T17" s="17">
        <v>78.37</v>
      </c>
      <c r="U17" s="17">
        <v>73.39</v>
      </c>
      <c r="V17" s="17">
        <v>72.87</v>
      </c>
      <c r="W17" s="17">
        <v>73.459999999999994</v>
      </c>
      <c r="X17" s="17">
        <v>77.14</v>
      </c>
      <c r="Y17" s="17">
        <v>84.86</v>
      </c>
      <c r="Z17" s="17">
        <v>66.81</v>
      </c>
      <c r="AA17" s="17">
        <v>76.34</v>
      </c>
      <c r="AD17" s="349"/>
    </row>
    <row r="18" spans="1:30" s="502" customFormat="1" ht="16.5" customHeight="1">
      <c r="A18" s="600" t="s">
        <v>585</v>
      </c>
      <c r="B18" s="509"/>
      <c r="C18" s="509"/>
      <c r="D18" s="509"/>
      <c r="E18" s="493"/>
      <c r="F18" s="599"/>
      <c r="G18" s="599"/>
      <c r="H18" s="599"/>
      <c r="I18" s="599"/>
      <c r="J18" s="599"/>
      <c r="K18" s="599"/>
      <c r="L18" s="599"/>
      <c r="M18" s="599"/>
      <c r="N18" s="599"/>
      <c r="O18" s="598"/>
      <c r="Q18" s="610"/>
      <c r="R18" s="610"/>
      <c r="S18" s="610"/>
      <c r="T18" s="610"/>
      <c r="U18" s="610"/>
      <c r="V18" s="610"/>
      <c r="W18" s="610"/>
      <c r="X18" s="610"/>
      <c r="Y18" s="610"/>
      <c r="Z18" s="610"/>
      <c r="AA18" s="610"/>
      <c r="AD18" s="349"/>
    </row>
    <row r="19" spans="1:30" s="502" customFormat="1" ht="16.5" customHeight="1">
      <c r="A19" s="298"/>
      <c r="B19" s="509" t="s">
        <v>580</v>
      </c>
      <c r="C19" s="509"/>
      <c r="D19" s="509"/>
      <c r="E19" s="493"/>
      <c r="F19" s="277">
        <v>47.45</v>
      </c>
      <c r="G19" s="277">
        <v>40.659999999999997</v>
      </c>
      <c r="H19" s="277">
        <v>47.71</v>
      </c>
      <c r="I19" s="277">
        <v>41.36</v>
      </c>
      <c r="J19" s="277">
        <v>31.63</v>
      </c>
      <c r="K19" s="277">
        <v>39.74</v>
      </c>
      <c r="L19" s="277" t="s">
        <v>25</v>
      </c>
      <c r="M19" s="277">
        <v>32.340000000000003</v>
      </c>
      <c r="N19" s="277">
        <v>45.01</v>
      </c>
      <c r="O19" s="596"/>
      <c r="Q19" s="16">
        <v>-4</v>
      </c>
      <c r="R19" s="12" t="s">
        <v>620</v>
      </c>
      <c r="S19" s="17">
        <v>47.45</v>
      </c>
      <c r="T19" s="17">
        <v>40.659999999999997</v>
      </c>
      <c r="U19" s="17">
        <v>47.71</v>
      </c>
      <c r="V19" s="17">
        <v>41.36</v>
      </c>
      <c r="W19" s="17">
        <v>31.63</v>
      </c>
      <c r="X19" s="17">
        <v>39.74</v>
      </c>
      <c r="Y19" s="17" t="s">
        <v>25</v>
      </c>
      <c r="Z19" s="17">
        <v>32.340000000000003</v>
      </c>
      <c r="AA19" s="17">
        <v>45.01</v>
      </c>
    </row>
    <row r="20" spans="1:30" s="502" customFormat="1" ht="16.5" customHeight="1">
      <c r="A20" s="298"/>
      <c r="B20" s="298" t="s">
        <v>577</v>
      </c>
      <c r="C20" s="298"/>
      <c r="D20" s="298"/>
      <c r="E20" s="498"/>
      <c r="F20" s="277">
        <v>73.58</v>
      </c>
      <c r="G20" s="277">
        <v>69.510000000000005</v>
      </c>
      <c r="H20" s="277">
        <v>71.7</v>
      </c>
      <c r="I20" s="277">
        <v>64.16</v>
      </c>
      <c r="J20" s="277">
        <v>61.26</v>
      </c>
      <c r="K20" s="277">
        <v>67.569999999999993</v>
      </c>
      <c r="L20" s="277" t="s">
        <v>25</v>
      </c>
      <c r="M20" s="277">
        <v>63.47</v>
      </c>
      <c r="N20" s="277">
        <v>71.12</v>
      </c>
      <c r="O20" s="596"/>
      <c r="Q20" s="16">
        <v>-4</v>
      </c>
      <c r="R20" s="12" t="s">
        <v>619</v>
      </c>
      <c r="S20" s="17">
        <v>73.58</v>
      </c>
      <c r="T20" s="17">
        <v>69.510000000000005</v>
      </c>
      <c r="U20" s="17">
        <v>71.7</v>
      </c>
      <c r="V20" s="17">
        <v>64.16</v>
      </c>
      <c r="W20" s="17">
        <v>61.26</v>
      </c>
      <c r="X20" s="17">
        <v>67.569999999999993</v>
      </c>
      <c r="Y20" s="17" t="s">
        <v>25</v>
      </c>
      <c r="Z20" s="17">
        <v>63.47</v>
      </c>
      <c r="AA20" s="17">
        <v>71.12</v>
      </c>
      <c r="AD20" s="613"/>
    </row>
    <row r="21" spans="1:30" s="571" customFormat="1" ht="16.5" customHeight="1">
      <c r="A21" s="595" t="s">
        <v>15</v>
      </c>
      <c r="B21" s="587"/>
      <c r="C21" s="587"/>
      <c r="D21" s="587"/>
      <c r="E21" s="587"/>
      <c r="F21" s="583"/>
      <c r="G21" s="583"/>
      <c r="H21" s="583"/>
      <c r="I21" s="583"/>
      <c r="J21" s="583"/>
      <c r="K21" s="583"/>
      <c r="L21" s="583"/>
      <c r="M21" s="583"/>
      <c r="N21" s="583"/>
      <c r="O21" s="582"/>
      <c r="Q21" s="569"/>
      <c r="R21" s="569"/>
      <c r="S21" s="569"/>
      <c r="T21" s="569"/>
      <c r="U21" s="569"/>
      <c r="V21" s="569"/>
      <c r="W21" s="569"/>
      <c r="X21" s="569"/>
      <c r="Y21" s="569"/>
      <c r="Z21" s="569"/>
      <c r="AA21" s="569"/>
      <c r="AD21" s="502"/>
    </row>
    <row r="22" spans="1:30" s="571" customFormat="1" ht="16.5" customHeight="1">
      <c r="A22" s="587"/>
      <c r="B22" s="486" t="s">
        <v>580</v>
      </c>
      <c r="C22" s="587"/>
      <c r="D22" s="587"/>
      <c r="E22" s="587"/>
      <c r="F22" s="593">
        <v>52.06</v>
      </c>
      <c r="G22" s="593">
        <v>48.6</v>
      </c>
      <c r="H22" s="593">
        <v>48.64</v>
      </c>
      <c r="I22" s="593">
        <v>47.6</v>
      </c>
      <c r="J22" s="593">
        <v>42.88</v>
      </c>
      <c r="K22" s="593">
        <v>43.21</v>
      </c>
      <c r="L22" s="593">
        <v>63.43</v>
      </c>
      <c r="M22" s="593">
        <v>39.200000000000003</v>
      </c>
      <c r="N22" s="593">
        <v>49.2</v>
      </c>
      <c r="O22" s="584"/>
      <c r="Q22" s="16">
        <v>-4</v>
      </c>
      <c r="R22" s="12" t="s">
        <v>618</v>
      </c>
      <c r="S22" s="17">
        <v>52.06</v>
      </c>
      <c r="T22" s="17">
        <v>48.6</v>
      </c>
      <c r="U22" s="17">
        <v>48.64</v>
      </c>
      <c r="V22" s="17">
        <v>47.6</v>
      </c>
      <c r="W22" s="17">
        <v>42.88</v>
      </c>
      <c r="X22" s="17">
        <v>43.21</v>
      </c>
      <c r="Y22" s="17">
        <v>63.43</v>
      </c>
      <c r="Z22" s="17">
        <v>39.200000000000003</v>
      </c>
      <c r="AA22" s="17">
        <v>49.2</v>
      </c>
    </row>
    <row r="23" spans="1:30" s="571" customFormat="1" ht="16.5" customHeight="1">
      <c r="A23" s="587"/>
      <c r="B23" s="486" t="s">
        <v>577</v>
      </c>
      <c r="C23" s="587"/>
      <c r="D23" s="587"/>
      <c r="E23" s="587"/>
      <c r="F23" s="593">
        <v>75.84</v>
      </c>
      <c r="G23" s="593">
        <v>75.02</v>
      </c>
      <c r="H23" s="593">
        <v>72.5</v>
      </c>
      <c r="I23" s="593">
        <v>70.86</v>
      </c>
      <c r="J23" s="593">
        <v>70.95</v>
      </c>
      <c r="K23" s="593">
        <v>72.02</v>
      </c>
      <c r="L23" s="593">
        <v>84.86</v>
      </c>
      <c r="M23" s="593">
        <v>66.31</v>
      </c>
      <c r="N23" s="593">
        <v>74.040000000000006</v>
      </c>
      <c r="O23" s="584"/>
      <c r="Q23" s="16">
        <v>-4</v>
      </c>
      <c r="R23" s="12" t="s">
        <v>617</v>
      </c>
      <c r="S23" s="17">
        <v>75.84</v>
      </c>
      <c r="T23" s="17">
        <v>75.02</v>
      </c>
      <c r="U23" s="17">
        <v>72.5</v>
      </c>
      <c r="V23" s="17">
        <v>70.86</v>
      </c>
      <c r="W23" s="17">
        <v>70.95</v>
      </c>
      <c r="X23" s="17">
        <v>72.02</v>
      </c>
      <c r="Y23" s="17">
        <v>84.86</v>
      </c>
      <c r="Z23" s="17">
        <v>66.31</v>
      </c>
      <c r="AA23" s="17">
        <v>74.040000000000006</v>
      </c>
    </row>
    <row r="24" spans="1:30" s="502" customFormat="1" ht="16.5" customHeight="1">
      <c r="A24" s="499"/>
      <c r="B24" s="509"/>
      <c r="C24" s="509"/>
      <c r="D24" s="540"/>
      <c r="E24" s="495"/>
      <c r="F24" s="540"/>
      <c r="G24" s="540"/>
      <c r="H24" s="540"/>
      <c r="I24" s="540"/>
      <c r="J24" s="540"/>
      <c r="K24" s="509"/>
      <c r="L24" s="509"/>
      <c r="M24" s="509"/>
      <c r="N24" s="509"/>
      <c r="O24" s="605"/>
      <c r="Q24" s="601"/>
      <c r="R24" s="601"/>
      <c r="S24" s="601"/>
      <c r="T24" s="601"/>
      <c r="U24" s="601"/>
      <c r="V24" s="601"/>
      <c r="W24" s="601"/>
      <c r="X24" s="601"/>
      <c r="Y24" s="601"/>
      <c r="Z24" s="601"/>
      <c r="AA24" s="601"/>
    </row>
    <row r="25" spans="1:30" s="502" customFormat="1" ht="16.5" customHeight="1">
      <c r="A25" s="767">
        <v>2009</v>
      </c>
      <c r="B25" s="768"/>
      <c r="C25" s="768"/>
      <c r="D25" s="768"/>
      <c r="E25" s="495"/>
      <c r="F25" s="495"/>
      <c r="G25" s="495"/>
      <c r="H25" s="495"/>
      <c r="I25" s="495"/>
      <c r="J25" s="495"/>
      <c r="K25" s="493"/>
      <c r="L25" s="493"/>
      <c r="M25" s="493"/>
      <c r="N25" s="493"/>
      <c r="O25" s="605"/>
      <c r="Q25" s="601"/>
      <c r="R25" s="601"/>
      <c r="S25" s="601"/>
      <c r="T25" s="601"/>
      <c r="U25" s="601"/>
      <c r="V25" s="601"/>
      <c r="W25" s="601"/>
      <c r="X25" s="601"/>
      <c r="Y25" s="601"/>
      <c r="Z25" s="601"/>
      <c r="AA25" s="601"/>
    </row>
    <row r="26" spans="1:30" s="349" customFormat="1" ht="16.5" customHeight="1">
      <c r="A26" s="600" t="s">
        <v>590</v>
      </c>
      <c r="B26" s="509"/>
      <c r="C26" s="509"/>
      <c r="D26" s="509"/>
      <c r="E26" s="493"/>
      <c r="F26" s="493"/>
      <c r="G26" s="493"/>
      <c r="H26" s="493"/>
      <c r="I26" s="493"/>
      <c r="J26" s="493"/>
      <c r="K26" s="493"/>
      <c r="L26" s="493"/>
      <c r="M26" s="493"/>
      <c r="N26" s="493"/>
      <c r="O26" s="605"/>
      <c r="Q26" s="602"/>
      <c r="R26" s="350"/>
      <c r="S26" s="350"/>
      <c r="T26" s="350"/>
      <c r="U26" s="350"/>
      <c r="V26" s="350"/>
      <c r="W26" s="350"/>
      <c r="X26" s="350"/>
      <c r="Y26" s="350"/>
      <c r="Z26" s="350"/>
      <c r="AA26" s="350"/>
      <c r="AD26" s="502"/>
    </row>
    <row r="27" spans="1:30" s="613" customFormat="1" ht="16.5" customHeight="1">
      <c r="A27" s="298"/>
      <c r="B27" s="509" t="s">
        <v>580</v>
      </c>
      <c r="C27" s="509"/>
      <c r="D27" s="509"/>
      <c r="E27" s="493"/>
      <c r="F27" s="277">
        <v>62.65</v>
      </c>
      <c r="G27" s="277">
        <v>59.33</v>
      </c>
      <c r="H27" s="277">
        <v>57.93</v>
      </c>
      <c r="I27" s="277">
        <v>57.99</v>
      </c>
      <c r="J27" s="277">
        <v>51.17</v>
      </c>
      <c r="K27" s="277">
        <v>50.9</v>
      </c>
      <c r="L27" s="277">
        <v>69.11</v>
      </c>
      <c r="M27" s="277">
        <v>53.86</v>
      </c>
      <c r="N27" s="277">
        <v>58.8</v>
      </c>
      <c r="O27" s="596"/>
      <c r="Q27" s="16">
        <v>-3</v>
      </c>
      <c r="R27" s="12" t="s">
        <v>622</v>
      </c>
      <c r="S27" s="17">
        <v>62.65</v>
      </c>
      <c r="T27" s="17">
        <v>59.33</v>
      </c>
      <c r="U27" s="17">
        <v>57.93</v>
      </c>
      <c r="V27" s="17">
        <v>57.99</v>
      </c>
      <c r="W27" s="17">
        <v>51.17</v>
      </c>
      <c r="X27" s="17">
        <v>50.9</v>
      </c>
      <c r="Y27" s="17">
        <v>69.11</v>
      </c>
      <c r="Z27" s="17">
        <v>53.86</v>
      </c>
      <c r="AA27" s="17">
        <v>58.8</v>
      </c>
    </row>
    <row r="28" spans="1:30" s="502" customFormat="1" ht="16.5" customHeight="1">
      <c r="A28" s="298"/>
      <c r="B28" s="509" t="s">
        <v>577</v>
      </c>
      <c r="C28" s="509"/>
      <c r="D28" s="540"/>
      <c r="E28" s="495"/>
      <c r="F28" s="277">
        <v>82.27</v>
      </c>
      <c r="G28" s="277">
        <v>81.61</v>
      </c>
      <c r="H28" s="277">
        <v>80.28</v>
      </c>
      <c r="I28" s="277">
        <v>78.97</v>
      </c>
      <c r="J28" s="277">
        <v>77.06</v>
      </c>
      <c r="K28" s="277">
        <v>79.91</v>
      </c>
      <c r="L28" s="277">
        <v>87.48</v>
      </c>
      <c r="M28" s="277">
        <v>71.62</v>
      </c>
      <c r="N28" s="277">
        <v>80.739999999999995</v>
      </c>
      <c r="O28" s="596"/>
      <c r="Q28" s="16">
        <v>-3</v>
      </c>
      <c r="R28" s="12" t="s">
        <v>621</v>
      </c>
      <c r="S28" s="17">
        <v>82.27</v>
      </c>
      <c r="T28" s="17">
        <v>81.61</v>
      </c>
      <c r="U28" s="17">
        <v>80.28</v>
      </c>
      <c r="V28" s="17">
        <v>78.97</v>
      </c>
      <c r="W28" s="17">
        <v>77.06</v>
      </c>
      <c r="X28" s="17">
        <v>79.91</v>
      </c>
      <c r="Y28" s="17">
        <v>87.48</v>
      </c>
      <c r="Z28" s="17">
        <v>71.62</v>
      </c>
      <c r="AA28" s="17">
        <v>80.739999999999995</v>
      </c>
      <c r="AD28" s="349"/>
    </row>
    <row r="29" spans="1:30" s="502" customFormat="1" ht="16.5" customHeight="1">
      <c r="A29" s="600" t="s">
        <v>585</v>
      </c>
      <c r="B29" s="509"/>
      <c r="C29" s="509"/>
      <c r="D29" s="509"/>
      <c r="E29" s="493"/>
      <c r="F29" s="599"/>
      <c r="G29" s="599"/>
      <c r="H29" s="599"/>
      <c r="I29" s="599"/>
      <c r="J29" s="599"/>
      <c r="K29" s="599"/>
      <c r="L29" s="599"/>
      <c r="M29" s="599"/>
      <c r="N29" s="599"/>
      <c r="O29" s="598"/>
      <c r="Q29" s="610"/>
      <c r="R29" s="610"/>
      <c r="S29" s="610"/>
      <c r="T29" s="610"/>
      <c r="U29" s="610"/>
      <c r="V29" s="610"/>
      <c r="W29" s="610"/>
      <c r="X29" s="610"/>
      <c r="Y29" s="610"/>
      <c r="Z29" s="610"/>
      <c r="AA29" s="610"/>
      <c r="AD29" s="349"/>
    </row>
    <row r="30" spans="1:30" s="502" customFormat="1" ht="16.5" customHeight="1">
      <c r="A30" s="298"/>
      <c r="B30" s="509" t="s">
        <v>580</v>
      </c>
      <c r="C30" s="509"/>
      <c r="D30" s="509"/>
      <c r="E30" s="493"/>
      <c r="F30" s="277">
        <v>50.78</v>
      </c>
      <c r="G30" s="277">
        <v>42.95</v>
      </c>
      <c r="H30" s="277">
        <v>54.28</v>
      </c>
      <c r="I30" s="277">
        <v>47.67</v>
      </c>
      <c r="J30" s="277">
        <v>36.65</v>
      </c>
      <c r="K30" s="277">
        <v>41.7</v>
      </c>
      <c r="L30" s="277" t="s">
        <v>25</v>
      </c>
      <c r="M30" s="277">
        <v>44.3</v>
      </c>
      <c r="N30" s="277">
        <v>49.42</v>
      </c>
      <c r="O30" s="596"/>
      <c r="Q30" s="16">
        <v>-3</v>
      </c>
      <c r="R30" s="12" t="s">
        <v>620</v>
      </c>
      <c r="S30" s="17">
        <v>50.78</v>
      </c>
      <c r="T30" s="17">
        <v>42.95</v>
      </c>
      <c r="U30" s="17">
        <v>54.28</v>
      </c>
      <c r="V30" s="17">
        <v>47.67</v>
      </c>
      <c r="W30" s="17">
        <v>36.65</v>
      </c>
      <c r="X30" s="17">
        <v>41.7</v>
      </c>
      <c r="Y30" s="17" t="s">
        <v>25</v>
      </c>
      <c r="Z30" s="17">
        <v>44.3</v>
      </c>
      <c r="AA30" s="17">
        <v>49.42</v>
      </c>
    </row>
    <row r="31" spans="1:30" s="502" customFormat="1" ht="16.5" customHeight="1">
      <c r="A31" s="298"/>
      <c r="B31" s="298" t="s">
        <v>577</v>
      </c>
      <c r="C31" s="298"/>
      <c r="D31" s="298"/>
      <c r="E31" s="498"/>
      <c r="F31" s="277">
        <v>76.88</v>
      </c>
      <c r="G31" s="277">
        <v>71.72</v>
      </c>
      <c r="H31" s="277">
        <v>77.319999999999993</v>
      </c>
      <c r="I31" s="277">
        <v>70.760000000000005</v>
      </c>
      <c r="J31" s="277">
        <v>65.05</v>
      </c>
      <c r="K31" s="277">
        <v>68.73</v>
      </c>
      <c r="L31" s="277" t="s">
        <v>25</v>
      </c>
      <c r="M31" s="277">
        <v>60.13</v>
      </c>
      <c r="N31" s="277">
        <v>75.010000000000005</v>
      </c>
      <c r="O31" s="596"/>
      <c r="Q31" s="16">
        <v>-3</v>
      </c>
      <c r="R31" s="12" t="s">
        <v>619</v>
      </c>
      <c r="S31" s="17">
        <v>76.88</v>
      </c>
      <c r="T31" s="17">
        <v>71.72</v>
      </c>
      <c r="U31" s="17">
        <v>77.319999999999993</v>
      </c>
      <c r="V31" s="17">
        <v>70.760000000000005</v>
      </c>
      <c r="W31" s="17">
        <v>65.05</v>
      </c>
      <c r="X31" s="17">
        <v>68.73</v>
      </c>
      <c r="Y31" s="17" t="s">
        <v>25</v>
      </c>
      <c r="Z31" s="17">
        <v>60.13</v>
      </c>
      <c r="AA31" s="17">
        <v>75.010000000000005</v>
      </c>
      <c r="AD31" s="613"/>
    </row>
    <row r="32" spans="1:30" s="571" customFormat="1" ht="16.5" customHeight="1">
      <c r="A32" s="595" t="s">
        <v>15</v>
      </c>
      <c r="B32" s="587"/>
      <c r="C32" s="587"/>
      <c r="D32" s="587"/>
      <c r="E32" s="587"/>
      <c r="F32" s="583"/>
      <c r="G32" s="583"/>
      <c r="H32" s="583"/>
      <c r="I32" s="583"/>
      <c r="J32" s="583"/>
      <c r="K32" s="583"/>
      <c r="L32" s="583"/>
      <c r="M32" s="583"/>
      <c r="N32" s="583"/>
      <c r="O32" s="582"/>
      <c r="Q32" s="569"/>
      <c r="R32" s="569"/>
      <c r="S32" s="569"/>
      <c r="T32" s="569"/>
      <c r="U32" s="569"/>
      <c r="V32" s="569"/>
      <c r="W32" s="569"/>
      <c r="X32" s="569"/>
      <c r="Y32" s="569"/>
      <c r="Z32" s="569"/>
      <c r="AA32" s="569"/>
      <c r="AD32" s="502"/>
    </row>
    <row r="33" spans="1:30" s="571" customFormat="1" ht="16.5" customHeight="1">
      <c r="A33" s="587"/>
      <c r="B33" s="486" t="s">
        <v>580</v>
      </c>
      <c r="C33" s="587"/>
      <c r="D33" s="587"/>
      <c r="E33" s="587"/>
      <c r="F33" s="593">
        <v>56.14</v>
      </c>
      <c r="G33" s="593">
        <v>53.25</v>
      </c>
      <c r="H33" s="593">
        <v>55.96</v>
      </c>
      <c r="I33" s="593">
        <v>55.64</v>
      </c>
      <c r="J33" s="593">
        <v>48.15</v>
      </c>
      <c r="K33" s="593">
        <v>46.05</v>
      </c>
      <c r="L33" s="593">
        <v>69.11</v>
      </c>
      <c r="M33" s="593">
        <v>51.97</v>
      </c>
      <c r="N33" s="593">
        <v>54.66</v>
      </c>
      <c r="O33" s="584"/>
      <c r="Q33" s="16">
        <v>-3</v>
      </c>
      <c r="R33" s="12" t="s">
        <v>618</v>
      </c>
      <c r="S33" s="17">
        <v>56.14</v>
      </c>
      <c r="T33" s="17">
        <v>53.25</v>
      </c>
      <c r="U33" s="17">
        <v>55.96</v>
      </c>
      <c r="V33" s="17">
        <v>55.64</v>
      </c>
      <c r="W33" s="17">
        <v>48.15</v>
      </c>
      <c r="X33" s="17">
        <v>46.05</v>
      </c>
      <c r="Y33" s="17">
        <v>69.11</v>
      </c>
      <c r="Z33" s="17">
        <v>51.97</v>
      </c>
      <c r="AA33" s="17">
        <v>54.66</v>
      </c>
    </row>
    <row r="34" spans="1:30" s="571" customFormat="1" ht="16.5" customHeight="1">
      <c r="A34" s="587"/>
      <c r="B34" s="486" t="s">
        <v>577</v>
      </c>
      <c r="C34" s="587"/>
      <c r="D34" s="587"/>
      <c r="E34" s="587"/>
      <c r="F34" s="593">
        <v>79.319999999999993</v>
      </c>
      <c r="G34" s="593">
        <v>77.94</v>
      </c>
      <c r="H34" s="593">
        <v>78.67</v>
      </c>
      <c r="I34" s="593">
        <v>77.09</v>
      </c>
      <c r="J34" s="593">
        <v>74.56</v>
      </c>
      <c r="K34" s="593">
        <v>74.02</v>
      </c>
      <c r="L34" s="593">
        <v>87.48</v>
      </c>
      <c r="M34" s="593">
        <v>69.34</v>
      </c>
      <c r="N34" s="593">
        <v>78.209999999999994</v>
      </c>
      <c r="O34" s="584"/>
      <c r="Q34" s="16">
        <v>-3</v>
      </c>
      <c r="R34" s="12" t="s">
        <v>617</v>
      </c>
      <c r="S34" s="17">
        <v>79.319999999999993</v>
      </c>
      <c r="T34" s="17">
        <v>77.94</v>
      </c>
      <c r="U34" s="17">
        <v>78.67</v>
      </c>
      <c r="V34" s="17">
        <v>77.09</v>
      </c>
      <c r="W34" s="17">
        <v>74.56</v>
      </c>
      <c r="X34" s="17">
        <v>74.02</v>
      </c>
      <c r="Y34" s="17">
        <v>87.48</v>
      </c>
      <c r="Z34" s="17">
        <v>69.34</v>
      </c>
      <c r="AA34" s="17">
        <v>78.209999999999994</v>
      </c>
    </row>
    <row r="35" spans="1:30" s="502" customFormat="1" ht="16.5" customHeight="1">
      <c r="A35" s="499"/>
      <c r="B35" s="509"/>
      <c r="C35" s="509"/>
      <c r="D35" s="540"/>
      <c r="E35" s="495"/>
      <c r="F35" s="540"/>
      <c r="G35" s="540"/>
      <c r="H35" s="540"/>
      <c r="I35" s="540"/>
      <c r="J35" s="540"/>
      <c r="K35" s="509"/>
      <c r="L35" s="509"/>
      <c r="M35" s="509"/>
      <c r="N35" s="509"/>
      <c r="O35" s="605"/>
      <c r="Q35" s="601"/>
      <c r="R35" s="601"/>
      <c r="S35" s="601"/>
      <c r="T35" s="601"/>
      <c r="U35" s="601"/>
      <c r="V35" s="601"/>
      <c r="W35" s="601"/>
      <c r="X35" s="601"/>
      <c r="Y35" s="601"/>
      <c r="Z35" s="601"/>
      <c r="AA35" s="601"/>
    </row>
    <row r="36" spans="1:30" s="502" customFormat="1" ht="16.5" customHeight="1">
      <c r="A36" s="767">
        <v>2010</v>
      </c>
      <c r="B36" s="768"/>
      <c r="C36" s="768"/>
      <c r="D36" s="768"/>
      <c r="E36" s="495"/>
      <c r="F36" s="495"/>
      <c r="G36" s="495"/>
      <c r="H36" s="495"/>
      <c r="I36" s="495"/>
      <c r="J36" s="495"/>
      <c r="K36" s="493"/>
      <c r="L36" s="493"/>
      <c r="M36" s="493"/>
      <c r="N36" s="493"/>
      <c r="O36" s="605"/>
      <c r="Q36" s="601"/>
      <c r="R36" s="601"/>
      <c r="S36" s="601"/>
      <c r="T36" s="601"/>
      <c r="U36" s="601"/>
      <c r="V36" s="601"/>
      <c r="W36" s="601"/>
      <c r="X36" s="601"/>
      <c r="Y36" s="601"/>
      <c r="Z36" s="601"/>
      <c r="AA36" s="601"/>
    </row>
    <row r="37" spans="1:30" s="349" customFormat="1" ht="16.5" customHeight="1">
      <c r="A37" s="600" t="s">
        <v>590</v>
      </c>
      <c r="B37" s="509"/>
      <c r="C37" s="509"/>
      <c r="D37" s="509"/>
      <c r="E37" s="493"/>
      <c r="F37" s="493"/>
      <c r="G37" s="493"/>
      <c r="H37" s="493"/>
      <c r="I37" s="493"/>
      <c r="J37" s="493"/>
      <c r="K37" s="493"/>
      <c r="L37" s="493"/>
      <c r="M37" s="493"/>
      <c r="N37" s="493"/>
      <c r="O37" s="605"/>
      <c r="Q37" s="602"/>
      <c r="R37" s="350"/>
      <c r="S37" s="350"/>
      <c r="T37" s="350"/>
      <c r="U37" s="350"/>
      <c r="V37" s="350"/>
      <c r="W37" s="350"/>
      <c r="X37" s="350"/>
      <c r="Y37" s="350"/>
      <c r="Z37" s="350"/>
      <c r="AA37" s="350"/>
      <c r="AD37" s="502"/>
    </row>
    <row r="38" spans="1:30" s="613" customFormat="1" ht="16.5" customHeight="1">
      <c r="A38" s="298"/>
      <c r="B38" s="509" t="s">
        <v>580</v>
      </c>
      <c r="C38" s="509"/>
      <c r="D38" s="509"/>
      <c r="E38" s="493"/>
      <c r="F38" s="277">
        <v>52</v>
      </c>
      <c r="G38" s="277">
        <v>47.83</v>
      </c>
      <c r="H38" s="277">
        <v>51.59</v>
      </c>
      <c r="I38" s="277">
        <v>51.24</v>
      </c>
      <c r="J38" s="277">
        <v>42.17</v>
      </c>
      <c r="K38" s="277">
        <v>43.71</v>
      </c>
      <c r="L38" s="277">
        <v>56.75</v>
      </c>
      <c r="M38" s="277">
        <v>50.8</v>
      </c>
      <c r="N38" s="277">
        <v>49.63</v>
      </c>
      <c r="O38" s="596"/>
      <c r="Q38" s="16">
        <v>-2</v>
      </c>
      <c r="R38" s="12" t="s">
        <v>622</v>
      </c>
      <c r="S38" s="17">
        <v>52</v>
      </c>
      <c r="T38" s="17">
        <v>47.83</v>
      </c>
      <c r="U38" s="17">
        <v>51.59</v>
      </c>
      <c r="V38" s="17">
        <v>51.24</v>
      </c>
      <c r="W38" s="17">
        <v>42.17</v>
      </c>
      <c r="X38" s="17">
        <v>43.71</v>
      </c>
      <c r="Y38" s="17">
        <v>56.75</v>
      </c>
      <c r="Z38" s="17">
        <v>50.8</v>
      </c>
      <c r="AA38" s="17">
        <v>49.63</v>
      </c>
    </row>
    <row r="39" spans="1:30" s="502" customFormat="1" ht="16.5" customHeight="1">
      <c r="A39" s="298"/>
      <c r="B39" s="509" t="s">
        <v>577</v>
      </c>
      <c r="C39" s="509"/>
      <c r="D39" s="540"/>
      <c r="E39" s="495"/>
      <c r="F39" s="277">
        <v>81.900000000000006</v>
      </c>
      <c r="G39" s="277">
        <v>78.97</v>
      </c>
      <c r="H39" s="277">
        <v>80.75</v>
      </c>
      <c r="I39" s="277">
        <v>79.63</v>
      </c>
      <c r="J39" s="277">
        <v>72.14</v>
      </c>
      <c r="K39" s="277">
        <v>77.569999999999993</v>
      </c>
      <c r="L39" s="277">
        <v>81.260000000000005</v>
      </c>
      <c r="M39" s="277">
        <v>79.66</v>
      </c>
      <c r="N39" s="277">
        <v>79.569999999999993</v>
      </c>
      <c r="O39" s="596"/>
      <c r="Q39" s="16">
        <v>-2</v>
      </c>
      <c r="R39" s="12" t="s">
        <v>621</v>
      </c>
      <c r="S39" s="17">
        <v>81.900000000000006</v>
      </c>
      <c r="T39" s="17">
        <v>78.97</v>
      </c>
      <c r="U39" s="17">
        <v>80.75</v>
      </c>
      <c r="V39" s="17">
        <v>79.63</v>
      </c>
      <c r="W39" s="17">
        <v>72.14</v>
      </c>
      <c r="X39" s="17">
        <v>77.569999999999993</v>
      </c>
      <c r="Y39" s="17">
        <v>81.260000000000005</v>
      </c>
      <c r="Z39" s="17">
        <v>79.66</v>
      </c>
      <c r="AA39" s="17">
        <v>79.569999999999993</v>
      </c>
      <c r="AD39" s="349"/>
    </row>
    <row r="40" spans="1:30" s="502" customFormat="1" ht="16.5" customHeight="1">
      <c r="A40" s="600" t="s">
        <v>585</v>
      </c>
      <c r="B40" s="509"/>
      <c r="C40" s="509"/>
      <c r="D40" s="509"/>
      <c r="E40" s="493"/>
      <c r="F40" s="599"/>
      <c r="G40" s="599"/>
      <c r="H40" s="599"/>
      <c r="I40" s="599"/>
      <c r="J40" s="599"/>
      <c r="K40" s="599"/>
      <c r="L40" s="599"/>
      <c r="M40" s="599"/>
      <c r="N40" s="599"/>
      <c r="O40" s="598"/>
      <c r="Q40" s="610"/>
      <c r="R40" s="610"/>
      <c r="S40" s="610"/>
      <c r="T40" s="610"/>
      <c r="U40" s="610"/>
      <c r="V40" s="610"/>
      <c r="W40" s="610"/>
      <c r="X40" s="610"/>
      <c r="Y40" s="610"/>
      <c r="Z40" s="610"/>
      <c r="AA40" s="610"/>
      <c r="AD40" s="349"/>
    </row>
    <row r="41" spans="1:30" s="502" customFormat="1" ht="16.5" customHeight="1">
      <c r="A41" s="298"/>
      <c r="B41" s="509" t="s">
        <v>580</v>
      </c>
      <c r="C41" s="509"/>
      <c r="D41" s="509"/>
      <c r="E41" s="493"/>
      <c r="F41" s="277">
        <v>37.86</v>
      </c>
      <c r="G41" s="277">
        <v>31.7</v>
      </c>
      <c r="H41" s="277">
        <v>47.61</v>
      </c>
      <c r="I41" s="277">
        <v>39.630000000000003</v>
      </c>
      <c r="J41" s="277">
        <v>27.6</v>
      </c>
      <c r="K41" s="277">
        <v>32.67</v>
      </c>
      <c r="L41" s="277" t="s">
        <v>25</v>
      </c>
      <c r="M41" s="277">
        <v>34.659999999999997</v>
      </c>
      <c r="N41" s="277">
        <v>39.549999999999997</v>
      </c>
      <c r="O41" s="596"/>
      <c r="Q41" s="16">
        <v>-2</v>
      </c>
      <c r="R41" s="12" t="s">
        <v>620</v>
      </c>
      <c r="S41" s="17">
        <v>37.86</v>
      </c>
      <c r="T41" s="17">
        <v>31.7</v>
      </c>
      <c r="U41" s="17">
        <v>47.61</v>
      </c>
      <c r="V41" s="17">
        <v>39.630000000000003</v>
      </c>
      <c r="W41" s="17">
        <v>27.6</v>
      </c>
      <c r="X41" s="17">
        <v>32.67</v>
      </c>
      <c r="Y41" s="17" t="s">
        <v>25</v>
      </c>
      <c r="Z41" s="17">
        <v>34.659999999999997</v>
      </c>
      <c r="AA41" s="17">
        <v>39.549999999999997</v>
      </c>
    </row>
    <row r="42" spans="1:30" s="502" customFormat="1" ht="16.5" customHeight="1">
      <c r="A42" s="298"/>
      <c r="B42" s="298" t="s">
        <v>577</v>
      </c>
      <c r="C42" s="298"/>
      <c r="D42" s="298"/>
      <c r="E42" s="498"/>
      <c r="F42" s="277">
        <v>74.38</v>
      </c>
      <c r="G42" s="277">
        <v>69.790000000000006</v>
      </c>
      <c r="H42" s="277">
        <v>79.25</v>
      </c>
      <c r="I42" s="277">
        <v>72.14</v>
      </c>
      <c r="J42" s="277">
        <v>64.739999999999995</v>
      </c>
      <c r="K42" s="277">
        <v>71.89</v>
      </c>
      <c r="L42" s="277" t="s">
        <v>25</v>
      </c>
      <c r="M42" s="277">
        <v>68.37</v>
      </c>
      <c r="N42" s="277">
        <v>74.62</v>
      </c>
      <c r="O42" s="596"/>
      <c r="Q42" s="16">
        <v>-2</v>
      </c>
      <c r="R42" s="12" t="s">
        <v>619</v>
      </c>
      <c r="S42" s="17">
        <v>74.38</v>
      </c>
      <c r="T42" s="17">
        <v>69.790000000000006</v>
      </c>
      <c r="U42" s="17">
        <v>79.25</v>
      </c>
      <c r="V42" s="17">
        <v>72.14</v>
      </c>
      <c r="W42" s="17">
        <v>64.739999999999995</v>
      </c>
      <c r="X42" s="17">
        <v>71.89</v>
      </c>
      <c r="Y42" s="17" t="s">
        <v>25</v>
      </c>
      <c r="Z42" s="17">
        <v>68.37</v>
      </c>
      <c r="AA42" s="17">
        <v>74.62</v>
      </c>
      <c r="AD42" s="613"/>
    </row>
    <row r="43" spans="1:30" s="571" customFormat="1" ht="16.5" customHeight="1">
      <c r="A43" s="595" t="s">
        <v>15</v>
      </c>
      <c r="B43" s="587"/>
      <c r="C43" s="587"/>
      <c r="D43" s="587"/>
      <c r="E43" s="587"/>
      <c r="F43" s="583"/>
      <c r="G43" s="583"/>
      <c r="H43" s="583"/>
      <c r="I43" s="583"/>
      <c r="J43" s="583"/>
      <c r="K43" s="583"/>
      <c r="L43" s="583"/>
      <c r="M43" s="583"/>
      <c r="N43" s="583"/>
      <c r="O43" s="582"/>
      <c r="Q43" s="569"/>
      <c r="R43" s="569"/>
      <c r="S43" s="569"/>
      <c r="T43" s="569"/>
      <c r="U43" s="569"/>
      <c r="V43" s="569"/>
      <c r="W43" s="569"/>
      <c r="X43" s="569"/>
      <c r="Y43" s="569"/>
      <c r="Z43" s="569"/>
      <c r="AA43" s="569"/>
      <c r="AD43" s="502"/>
    </row>
    <row r="44" spans="1:30" s="571" customFormat="1" ht="16.5" customHeight="1">
      <c r="A44" s="587"/>
      <c r="B44" s="486" t="s">
        <v>580</v>
      </c>
      <c r="C44" s="587"/>
      <c r="D44" s="587"/>
      <c r="E44" s="587"/>
      <c r="F44" s="593">
        <v>45.2</v>
      </c>
      <c r="G44" s="593">
        <v>42.6</v>
      </c>
      <c r="H44" s="593">
        <v>49.25</v>
      </c>
      <c r="I44" s="593">
        <v>48.27</v>
      </c>
      <c r="J44" s="593">
        <v>38.729999999999997</v>
      </c>
      <c r="K44" s="593">
        <v>37.54</v>
      </c>
      <c r="L44" s="593">
        <v>56.75</v>
      </c>
      <c r="M44" s="593">
        <v>46.67</v>
      </c>
      <c r="N44" s="593">
        <v>45.28</v>
      </c>
      <c r="O44" s="584"/>
      <c r="Q44" s="16">
        <v>-2</v>
      </c>
      <c r="R44" s="12" t="s">
        <v>618</v>
      </c>
      <c r="S44" s="17">
        <v>45.2</v>
      </c>
      <c r="T44" s="17">
        <v>42.6</v>
      </c>
      <c r="U44" s="17">
        <v>49.25</v>
      </c>
      <c r="V44" s="17">
        <v>48.27</v>
      </c>
      <c r="W44" s="17">
        <v>38.729999999999997</v>
      </c>
      <c r="X44" s="17">
        <v>37.54</v>
      </c>
      <c r="Y44" s="17">
        <v>56.75</v>
      </c>
      <c r="Z44" s="17">
        <v>46.67</v>
      </c>
      <c r="AA44" s="17">
        <v>45.28</v>
      </c>
    </row>
    <row r="45" spans="1:30" s="571" customFormat="1" ht="16.5" customHeight="1">
      <c r="A45" s="587"/>
      <c r="B45" s="486" t="s">
        <v>577</v>
      </c>
      <c r="C45" s="587"/>
      <c r="D45" s="587"/>
      <c r="E45" s="587"/>
      <c r="F45" s="593">
        <v>78.290000000000006</v>
      </c>
      <c r="G45" s="593">
        <v>75.989999999999995</v>
      </c>
      <c r="H45" s="593">
        <v>79.88</v>
      </c>
      <c r="I45" s="593">
        <v>77.709999999999994</v>
      </c>
      <c r="J45" s="593">
        <v>70.39</v>
      </c>
      <c r="K45" s="593">
        <v>74.39</v>
      </c>
      <c r="L45" s="593">
        <v>81.260000000000005</v>
      </c>
      <c r="M45" s="593">
        <v>76.63</v>
      </c>
      <c r="N45" s="593">
        <v>77.44</v>
      </c>
      <c r="O45" s="584"/>
      <c r="Q45" s="16">
        <v>-2</v>
      </c>
      <c r="R45" s="12" t="s">
        <v>617</v>
      </c>
      <c r="S45" s="17">
        <v>78.290000000000006</v>
      </c>
      <c r="T45" s="17">
        <v>75.989999999999995</v>
      </c>
      <c r="U45" s="17">
        <v>79.88</v>
      </c>
      <c r="V45" s="17">
        <v>77.709999999999994</v>
      </c>
      <c r="W45" s="17">
        <v>70.39</v>
      </c>
      <c r="X45" s="17">
        <v>74.39</v>
      </c>
      <c r="Y45" s="17">
        <v>81.260000000000005</v>
      </c>
      <c r="Z45" s="17">
        <v>76.63</v>
      </c>
      <c r="AA45" s="17">
        <v>77.44</v>
      </c>
    </row>
    <row r="46" spans="1:30" s="502" customFormat="1" ht="16.5" customHeight="1">
      <c r="A46" s="499"/>
      <c r="B46" s="509"/>
      <c r="C46" s="509"/>
      <c r="D46" s="540"/>
      <c r="E46" s="495"/>
      <c r="F46" s="540"/>
      <c r="G46" s="540"/>
      <c r="H46" s="540"/>
      <c r="I46" s="540"/>
      <c r="J46" s="540"/>
      <c r="K46" s="509"/>
      <c r="L46" s="509"/>
      <c r="M46" s="509"/>
      <c r="N46" s="509"/>
      <c r="O46" s="605"/>
      <c r="Q46" s="601"/>
      <c r="R46" s="601"/>
      <c r="S46" s="601"/>
      <c r="T46" s="601"/>
      <c r="U46" s="601"/>
      <c r="V46" s="601"/>
      <c r="W46" s="601"/>
      <c r="X46" s="601"/>
      <c r="Y46" s="601"/>
      <c r="Z46" s="601"/>
      <c r="AA46" s="601"/>
    </row>
    <row r="47" spans="1:30" s="502" customFormat="1" ht="16.5" customHeight="1">
      <c r="A47" s="767">
        <v>2011</v>
      </c>
      <c r="B47" s="768"/>
      <c r="C47" s="768"/>
      <c r="D47" s="768"/>
      <c r="E47" s="495"/>
      <c r="F47" s="495"/>
      <c r="G47" s="495"/>
      <c r="H47" s="495"/>
      <c r="I47" s="495"/>
      <c r="J47" s="495"/>
      <c r="K47" s="493"/>
      <c r="L47" s="493"/>
      <c r="M47" s="493"/>
      <c r="N47" s="493"/>
      <c r="O47" s="605"/>
      <c r="Q47" s="601"/>
      <c r="R47" s="601"/>
      <c r="S47" s="601"/>
      <c r="T47" s="601"/>
      <c r="U47" s="601"/>
      <c r="V47" s="601"/>
      <c r="W47" s="601"/>
      <c r="X47" s="601"/>
      <c r="Y47" s="601"/>
      <c r="Z47" s="601"/>
      <c r="AA47" s="601"/>
    </row>
    <row r="48" spans="1:30" s="349" customFormat="1" ht="16.5" customHeight="1">
      <c r="A48" s="600" t="s">
        <v>590</v>
      </c>
      <c r="B48" s="509"/>
      <c r="C48" s="509"/>
      <c r="D48" s="509"/>
      <c r="E48" s="493"/>
      <c r="F48" s="493"/>
      <c r="G48" s="493"/>
      <c r="H48" s="493"/>
      <c r="I48" s="493"/>
      <c r="J48" s="493"/>
      <c r="K48" s="493"/>
      <c r="L48" s="493"/>
      <c r="M48" s="493"/>
      <c r="N48" s="493"/>
      <c r="O48" s="605"/>
      <c r="Q48" s="602"/>
      <c r="R48" s="350"/>
      <c r="S48" s="350"/>
      <c r="T48" s="350"/>
      <c r="U48" s="350"/>
      <c r="V48" s="350"/>
      <c r="W48" s="350"/>
      <c r="X48" s="350"/>
      <c r="Y48" s="350"/>
      <c r="Z48" s="350"/>
      <c r="AA48" s="350"/>
      <c r="AD48" s="502"/>
    </row>
    <row r="49" spans="1:30" s="613" customFormat="1" ht="16.5" customHeight="1">
      <c r="A49" s="298"/>
      <c r="B49" s="509" t="s">
        <v>580</v>
      </c>
      <c r="C49" s="509"/>
      <c r="D49" s="509"/>
      <c r="E49" s="493"/>
      <c r="F49" s="277">
        <v>65.02</v>
      </c>
      <c r="G49" s="277">
        <v>64.540000000000006</v>
      </c>
      <c r="H49" s="277">
        <v>60.16</v>
      </c>
      <c r="I49" s="277">
        <v>58.7</v>
      </c>
      <c r="J49" s="277">
        <v>55.92</v>
      </c>
      <c r="K49" s="277">
        <v>58.85</v>
      </c>
      <c r="L49" s="277">
        <v>73.56</v>
      </c>
      <c r="M49" s="277">
        <v>56.32</v>
      </c>
      <c r="N49" s="277">
        <v>62.12</v>
      </c>
      <c r="O49" s="596"/>
      <c r="Q49" s="16">
        <v>-1</v>
      </c>
      <c r="R49" s="12" t="s">
        <v>622</v>
      </c>
      <c r="S49" s="17">
        <v>65.02</v>
      </c>
      <c r="T49" s="17">
        <v>64.540000000000006</v>
      </c>
      <c r="U49" s="17">
        <v>60.16</v>
      </c>
      <c r="V49" s="17">
        <v>58.7</v>
      </c>
      <c r="W49" s="17">
        <v>55.92</v>
      </c>
      <c r="X49" s="17">
        <v>58.85</v>
      </c>
      <c r="Y49" s="17">
        <v>73.56</v>
      </c>
      <c r="Z49" s="17">
        <v>56.32</v>
      </c>
      <c r="AA49" s="17">
        <v>62.12</v>
      </c>
    </row>
    <row r="50" spans="1:30" s="502" customFormat="1" ht="16.5" customHeight="1">
      <c r="A50" s="298"/>
      <c r="B50" s="509" t="s">
        <v>577</v>
      </c>
      <c r="C50" s="509"/>
      <c r="D50" s="540"/>
      <c r="E50" s="495"/>
      <c r="F50" s="277">
        <v>83.47</v>
      </c>
      <c r="G50" s="277">
        <v>84.19</v>
      </c>
      <c r="H50" s="277">
        <v>81.819999999999993</v>
      </c>
      <c r="I50" s="277">
        <v>80.19</v>
      </c>
      <c r="J50" s="277">
        <v>79.98</v>
      </c>
      <c r="K50" s="277">
        <v>82.89</v>
      </c>
      <c r="L50" s="277">
        <v>89.78</v>
      </c>
      <c r="M50" s="277">
        <v>74.88</v>
      </c>
      <c r="N50" s="277">
        <v>82.65</v>
      </c>
      <c r="O50" s="596"/>
      <c r="Q50" s="16">
        <v>-1</v>
      </c>
      <c r="R50" s="12" t="s">
        <v>621</v>
      </c>
      <c r="S50" s="17">
        <v>83.47</v>
      </c>
      <c r="T50" s="17">
        <v>84.19</v>
      </c>
      <c r="U50" s="17">
        <v>81.819999999999993</v>
      </c>
      <c r="V50" s="17">
        <v>80.19</v>
      </c>
      <c r="W50" s="17">
        <v>79.98</v>
      </c>
      <c r="X50" s="17">
        <v>82.89</v>
      </c>
      <c r="Y50" s="17">
        <v>89.78</v>
      </c>
      <c r="Z50" s="17">
        <v>74.88</v>
      </c>
      <c r="AA50" s="17">
        <v>82.65</v>
      </c>
      <c r="AD50" s="349"/>
    </row>
    <row r="51" spans="1:30" s="502" customFormat="1" ht="16.5" customHeight="1">
      <c r="A51" s="600" t="s">
        <v>585</v>
      </c>
      <c r="B51" s="509"/>
      <c r="C51" s="509"/>
      <c r="D51" s="509"/>
      <c r="E51" s="493"/>
      <c r="F51" s="599"/>
      <c r="G51" s="599"/>
      <c r="H51" s="599"/>
      <c r="I51" s="599"/>
      <c r="J51" s="599"/>
      <c r="K51" s="599"/>
      <c r="L51" s="599"/>
      <c r="M51" s="599"/>
      <c r="N51" s="599"/>
      <c r="O51" s="598"/>
      <c r="Q51" s="610"/>
      <c r="R51" s="610"/>
      <c r="S51" s="610"/>
      <c r="T51" s="610"/>
      <c r="U51" s="610"/>
      <c r="V51" s="610"/>
      <c r="W51" s="610"/>
      <c r="X51" s="610"/>
      <c r="Y51" s="610"/>
      <c r="Z51" s="610"/>
      <c r="AA51" s="610"/>
      <c r="AD51" s="349"/>
    </row>
    <row r="52" spans="1:30" s="502" customFormat="1" ht="16.5" customHeight="1">
      <c r="A52" s="298"/>
      <c r="B52" s="509" t="s">
        <v>580</v>
      </c>
      <c r="C52" s="509"/>
      <c r="D52" s="509"/>
      <c r="E52" s="493"/>
      <c r="F52" s="277">
        <v>53.71</v>
      </c>
      <c r="G52" s="277">
        <v>47.2</v>
      </c>
      <c r="H52" s="277">
        <v>56.02</v>
      </c>
      <c r="I52" s="277">
        <v>46.67</v>
      </c>
      <c r="J52" s="277">
        <v>37.47</v>
      </c>
      <c r="K52" s="277">
        <v>44.57</v>
      </c>
      <c r="L52" s="277" t="s">
        <v>25</v>
      </c>
      <c r="M52" s="277">
        <v>42.77</v>
      </c>
      <c r="N52" s="277">
        <v>51.96</v>
      </c>
      <c r="O52" s="596"/>
      <c r="Q52" s="16">
        <v>-1</v>
      </c>
      <c r="R52" s="12" t="s">
        <v>620</v>
      </c>
      <c r="S52" s="17">
        <v>53.71</v>
      </c>
      <c r="T52" s="17">
        <v>47.2</v>
      </c>
      <c r="U52" s="17">
        <v>56.02</v>
      </c>
      <c r="V52" s="17">
        <v>46.67</v>
      </c>
      <c r="W52" s="17">
        <v>37.47</v>
      </c>
      <c r="X52" s="17">
        <v>44.57</v>
      </c>
      <c r="Y52" s="17" t="s">
        <v>25</v>
      </c>
      <c r="Z52" s="17">
        <v>42.77</v>
      </c>
      <c r="AA52" s="17">
        <v>51.96</v>
      </c>
    </row>
    <row r="53" spans="1:30" s="502" customFormat="1" ht="16.5" customHeight="1">
      <c r="A53" s="298"/>
      <c r="B53" s="298" t="s">
        <v>577</v>
      </c>
      <c r="C53" s="298"/>
      <c r="D53" s="298"/>
      <c r="E53" s="498"/>
      <c r="F53" s="277">
        <v>77.989999999999995</v>
      </c>
      <c r="G53" s="277">
        <v>73.459999999999994</v>
      </c>
      <c r="H53" s="277">
        <v>78.7</v>
      </c>
      <c r="I53" s="277">
        <v>70.12</v>
      </c>
      <c r="J53" s="277">
        <v>66.930000000000007</v>
      </c>
      <c r="K53" s="277">
        <v>73.180000000000007</v>
      </c>
      <c r="L53" s="277" t="s">
        <v>25</v>
      </c>
      <c r="M53" s="277">
        <v>62.43</v>
      </c>
      <c r="N53" s="277">
        <v>76.41</v>
      </c>
      <c r="O53" s="596"/>
      <c r="Q53" s="16">
        <v>-1</v>
      </c>
      <c r="R53" s="12" t="s">
        <v>619</v>
      </c>
      <c r="S53" s="17">
        <v>77.989999999999995</v>
      </c>
      <c r="T53" s="17">
        <v>73.459999999999994</v>
      </c>
      <c r="U53" s="17">
        <v>78.7</v>
      </c>
      <c r="V53" s="17">
        <v>70.12</v>
      </c>
      <c r="W53" s="17">
        <v>66.930000000000007</v>
      </c>
      <c r="X53" s="17">
        <v>73.180000000000007</v>
      </c>
      <c r="Y53" s="17" t="s">
        <v>25</v>
      </c>
      <c r="Z53" s="17">
        <v>62.43</v>
      </c>
      <c r="AA53" s="17">
        <v>76.41</v>
      </c>
      <c r="AD53" s="613"/>
    </row>
    <row r="54" spans="1:30" s="571" customFormat="1" ht="16.5" customHeight="1">
      <c r="A54" s="595" t="s">
        <v>15</v>
      </c>
      <c r="B54" s="587"/>
      <c r="C54" s="587"/>
      <c r="D54" s="587"/>
      <c r="E54" s="587"/>
      <c r="F54" s="583"/>
      <c r="G54" s="583"/>
      <c r="H54" s="583"/>
      <c r="I54" s="583"/>
      <c r="J54" s="583"/>
      <c r="K54" s="583"/>
      <c r="L54" s="583"/>
      <c r="M54" s="583"/>
      <c r="N54" s="583"/>
      <c r="O54" s="582"/>
      <c r="Q54" s="569"/>
      <c r="R54" s="569"/>
      <c r="S54" s="569"/>
      <c r="T54" s="569"/>
      <c r="U54" s="569"/>
      <c r="V54" s="569"/>
      <c r="W54" s="569"/>
      <c r="X54" s="569"/>
      <c r="Y54" s="569"/>
      <c r="Z54" s="569"/>
      <c r="AA54" s="569"/>
      <c r="AD54" s="502"/>
    </row>
    <row r="55" spans="1:30" s="571" customFormat="1" ht="16.5" customHeight="1">
      <c r="A55" s="631"/>
      <c r="B55" s="486" t="s">
        <v>580</v>
      </c>
      <c r="C55" s="587"/>
      <c r="D55" s="587"/>
      <c r="E55" s="587"/>
      <c r="F55" s="593">
        <v>58.78</v>
      </c>
      <c r="G55" s="593">
        <v>58.42</v>
      </c>
      <c r="H55" s="593">
        <v>58.07</v>
      </c>
      <c r="I55" s="593">
        <v>56.06</v>
      </c>
      <c r="J55" s="593">
        <v>52.22</v>
      </c>
      <c r="K55" s="593">
        <v>51.46</v>
      </c>
      <c r="L55" s="593">
        <v>73.56</v>
      </c>
      <c r="M55" s="593">
        <v>53.34</v>
      </c>
      <c r="N55" s="593">
        <v>57.77</v>
      </c>
      <c r="O55" s="584"/>
      <c r="Q55" s="16">
        <v>-1</v>
      </c>
      <c r="R55" s="12" t="s">
        <v>618</v>
      </c>
      <c r="S55" s="17">
        <v>58.78</v>
      </c>
      <c r="T55" s="17">
        <v>58.42</v>
      </c>
      <c r="U55" s="17">
        <v>58.07</v>
      </c>
      <c r="V55" s="17">
        <v>56.06</v>
      </c>
      <c r="W55" s="17">
        <v>52.22</v>
      </c>
      <c r="X55" s="17">
        <v>51.46</v>
      </c>
      <c r="Y55" s="17">
        <v>73.56</v>
      </c>
      <c r="Z55" s="17">
        <v>53.34</v>
      </c>
      <c r="AA55" s="17">
        <v>57.77</v>
      </c>
    </row>
    <row r="56" spans="1:30" s="571" customFormat="1" ht="16.5" customHeight="1">
      <c r="A56" s="587"/>
      <c r="B56" s="486" t="s">
        <v>577</v>
      </c>
      <c r="C56" s="587"/>
      <c r="D56" s="587"/>
      <c r="E56" s="587"/>
      <c r="F56" s="593">
        <v>80.459999999999994</v>
      </c>
      <c r="G56" s="593">
        <v>80.41</v>
      </c>
      <c r="H56" s="593">
        <v>80.25</v>
      </c>
      <c r="I56" s="593">
        <v>77.98</v>
      </c>
      <c r="J56" s="593">
        <v>77.41</v>
      </c>
      <c r="K56" s="593">
        <v>77.86</v>
      </c>
      <c r="L56" s="593">
        <v>89.78</v>
      </c>
      <c r="M56" s="593">
        <v>72.260000000000005</v>
      </c>
      <c r="N56" s="593">
        <v>80</v>
      </c>
      <c r="O56" s="584"/>
      <c r="Q56" s="16">
        <v>-1</v>
      </c>
      <c r="R56" s="12" t="s">
        <v>617</v>
      </c>
      <c r="S56" s="17">
        <v>80.459999999999994</v>
      </c>
      <c r="T56" s="17">
        <v>80.41</v>
      </c>
      <c r="U56" s="17">
        <v>80.25</v>
      </c>
      <c r="V56" s="17">
        <v>77.98</v>
      </c>
      <c r="W56" s="17">
        <v>77.41</v>
      </c>
      <c r="X56" s="17">
        <v>77.86</v>
      </c>
      <c r="Y56" s="17">
        <v>89.78</v>
      </c>
      <c r="Z56" s="17">
        <v>72.260000000000005</v>
      </c>
      <c r="AA56" s="17">
        <v>80</v>
      </c>
    </row>
    <row r="57" spans="1:30" s="502" customFormat="1" ht="16.5" customHeight="1">
      <c r="A57" s="499"/>
      <c r="B57" s="509"/>
      <c r="C57" s="509"/>
      <c r="D57" s="540"/>
      <c r="E57" s="495"/>
      <c r="F57" s="540"/>
      <c r="G57" s="540"/>
      <c r="H57" s="540"/>
      <c r="I57" s="540"/>
      <c r="J57" s="540"/>
      <c r="K57" s="509"/>
      <c r="L57" s="509"/>
      <c r="M57" s="509"/>
      <c r="N57" s="509"/>
      <c r="O57" s="605"/>
      <c r="Q57" s="601"/>
      <c r="R57" s="601"/>
      <c r="S57" s="601"/>
      <c r="T57" s="601"/>
      <c r="U57" s="601"/>
      <c r="V57" s="601"/>
      <c r="W57" s="601"/>
      <c r="X57" s="601"/>
      <c r="Y57" s="601"/>
      <c r="Z57" s="601"/>
      <c r="AA57" s="601"/>
    </row>
    <row r="58" spans="1:30" s="502" customFormat="1" ht="16.5" customHeight="1">
      <c r="A58" s="767">
        <v>2012</v>
      </c>
      <c r="B58" s="768"/>
      <c r="C58" s="768"/>
      <c r="D58" s="768"/>
      <c r="E58" s="495"/>
      <c r="F58" s="495"/>
      <c r="G58" s="495"/>
      <c r="H58" s="495"/>
      <c r="I58" s="495"/>
      <c r="J58" s="495"/>
      <c r="K58" s="493"/>
      <c r="L58" s="493"/>
      <c r="M58" s="493"/>
      <c r="N58" s="493"/>
      <c r="O58" s="605"/>
      <c r="Q58" s="601"/>
      <c r="R58" s="601"/>
      <c r="S58" s="601"/>
      <c r="T58" s="601"/>
      <c r="U58" s="601"/>
      <c r="V58" s="601"/>
      <c r="W58" s="601"/>
      <c r="X58" s="601"/>
      <c r="Y58" s="601"/>
      <c r="Z58" s="601"/>
      <c r="AA58" s="601"/>
    </row>
    <row r="59" spans="1:30" s="349" customFormat="1" ht="16.5" customHeight="1">
      <c r="A59" s="600" t="s">
        <v>590</v>
      </c>
      <c r="B59" s="509"/>
      <c r="C59" s="509"/>
      <c r="D59" s="509"/>
      <c r="E59" s="493"/>
      <c r="F59" s="493"/>
      <c r="G59" s="493"/>
      <c r="H59" s="493"/>
      <c r="I59" s="493"/>
      <c r="J59" s="493"/>
      <c r="K59" s="493"/>
      <c r="L59" s="493"/>
      <c r="M59" s="493"/>
      <c r="N59" s="493"/>
      <c r="O59" s="605"/>
      <c r="Q59" s="602"/>
      <c r="R59" s="350"/>
      <c r="S59" s="350"/>
      <c r="T59" s="350"/>
      <c r="U59" s="350"/>
      <c r="V59" s="350"/>
      <c r="W59" s="350"/>
      <c r="X59" s="350"/>
      <c r="Y59" s="350"/>
      <c r="Z59" s="350"/>
      <c r="AA59" s="350"/>
      <c r="AD59" s="502"/>
    </row>
    <row r="60" spans="1:30" s="613" customFormat="1" ht="16.5" customHeight="1">
      <c r="A60" s="298"/>
      <c r="B60" s="509" t="s">
        <v>580</v>
      </c>
      <c r="C60" s="509"/>
      <c r="D60" s="509"/>
      <c r="E60" s="493"/>
      <c r="F60" s="277">
        <v>65.87</v>
      </c>
      <c r="G60" s="277">
        <v>65.56</v>
      </c>
      <c r="H60" s="277">
        <v>59.84</v>
      </c>
      <c r="I60" s="277">
        <v>59.25</v>
      </c>
      <c r="J60" s="277">
        <v>57.28</v>
      </c>
      <c r="K60" s="277">
        <v>60.19</v>
      </c>
      <c r="L60" s="277">
        <v>74.98</v>
      </c>
      <c r="M60" s="277">
        <v>56.67</v>
      </c>
      <c r="N60" s="277">
        <v>62.82</v>
      </c>
      <c r="O60" s="596"/>
      <c r="Q60" s="16">
        <v>0</v>
      </c>
      <c r="R60" s="12" t="s">
        <v>622</v>
      </c>
      <c r="S60" s="17">
        <v>65.87</v>
      </c>
      <c r="T60" s="17">
        <v>65.56</v>
      </c>
      <c r="U60" s="17">
        <v>59.84</v>
      </c>
      <c r="V60" s="17">
        <v>59.25</v>
      </c>
      <c r="W60" s="17">
        <v>57.28</v>
      </c>
      <c r="X60" s="17">
        <v>60.19</v>
      </c>
      <c r="Y60" s="17">
        <v>74.98</v>
      </c>
      <c r="Z60" s="17">
        <v>56.67</v>
      </c>
      <c r="AA60" s="17">
        <v>62.82</v>
      </c>
    </row>
    <row r="61" spans="1:30" s="502" customFormat="1" ht="16.5" customHeight="1">
      <c r="A61" s="298"/>
      <c r="B61" s="509" t="s">
        <v>577</v>
      </c>
      <c r="C61" s="509"/>
      <c r="D61" s="540"/>
      <c r="E61" s="495"/>
      <c r="F61" s="277">
        <v>84</v>
      </c>
      <c r="G61" s="277">
        <v>84.74</v>
      </c>
      <c r="H61" s="277">
        <v>81.34</v>
      </c>
      <c r="I61" s="277">
        <v>80.66</v>
      </c>
      <c r="J61" s="277">
        <v>81.98</v>
      </c>
      <c r="K61" s="277">
        <v>85.17</v>
      </c>
      <c r="L61" s="277">
        <v>90.16</v>
      </c>
      <c r="M61" s="277">
        <v>77.819999999999993</v>
      </c>
      <c r="N61" s="277">
        <v>83.21</v>
      </c>
      <c r="O61" s="596"/>
      <c r="Q61" s="16">
        <v>0</v>
      </c>
      <c r="R61" s="12" t="s">
        <v>621</v>
      </c>
      <c r="S61" s="17">
        <v>84</v>
      </c>
      <c r="T61" s="17">
        <v>84.74</v>
      </c>
      <c r="U61" s="17">
        <v>81.34</v>
      </c>
      <c r="V61" s="17">
        <v>80.66</v>
      </c>
      <c r="W61" s="17">
        <v>81.98</v>
      </c>
      <c r="X61" s="17">
        <v>85.17</v>
      </c>
      <c r="Y61" s="17">
        <v>90.16</v>
      </c>
      <c r="Z61" s="17">
        <v>77.819999999999993</v>
      </c>
      <c r="AA61" s="17">
        <v>83.21</v>
      </c>
      <c r="AD61" s="349"/>
    </row>
    <row r="62" spans="1:30" s="502" customFormat="1" ht="16.5" customHeight="1">
      <c r="A62" s="600" t="s">
        <v>585</v>
      </c>
      <c r="B62" s="509"/>
      <c r="C62" s="509"/>
      <c r="D62" s="509"/>
      <c r="E62" s="493"/>
      <c r="F62" s="599"/>
      <c r="G62" s="599"/>
      <c r="H62" s="599"/>
      <c r="I62" s="599"/>
      <c r="J62" s="599"/>
      <c r="K62" s="599"/>
      <c r="L62" s="599"/>
      <c r="M62" s="599"/>
      <c r="N62" s="599"/>
      <c r="O62" s="598"/>
      <c r="Q62" s="610"/>
      <c r="R62" s="610"/>
      <c r="S62" s="610"/>
      <c r="T62" s="610"/>
      <c r="U62" s="610"/>
      <c r="V62" s="610"/>
      <c r="W62" s="610"/>
      <c r="X62" s="610"/>
      <c r="Y62" s="610"/>
      <c r="Z62" s="610"/>
      <c r="AA62" s="610"/>
      <c r="AD62" s="349"/>
    </row>
    <row r="63" spans="1:30" s="502" customFormat="1" ht="16.5" customHeight="1">
      <c r="A63" s="298"/>
      <c r="B63" s="509" t="s">
        <v>580</v>
      </c>
      <c r="C63" s="509"/>
      <c r="D63" s="509"/>
      <c r="E63" s="493"/>
      <c r="F63" s="277">
        <v>54.83</v>
      </c>
      <c r="G63" s="277">
        <v>48.23</v>
      </c>
      <c r="H63" s="277">
        <v>55.42</v>
      </c>
      <c r="I63" s="277">
        <v>47.98</v>
      </c>
      <c r="J63" s="277">
        <v>37.68</v>
      </c>
      <c r="K63" s="277">
        <v>46.37</v>
      </c>
      <c r="L63" s="277" t="s">
        <v>25</v>
      </c>
      <c r="M63" s="277">
        <v>50.86</v>
      </c>
      <c r="N63" s="277">
        <v>52.47</v>
      </c>
      <c r="O63" s="596"/>
      <c r="Q63" s="16">
        <v>0</v>
      </c>
      <c r="R63" s="12" t="s">
        <v>620</v>
      </c>
      <c r="S63" s="17">
        <v>54.83</v>
      </c>
      <c r="T63" s="17">
        <v>48.23</v>
      </c>
      <c r="U63" s="17">
        <v>55.42</v>
      </c>
      <c r="V63" s="17">
        <v>47.98</v>
      </c>
      <c r="W63" s="17">
        <v>37.68</v>
      </c>
      <c r="X63" s="17">
        <v>46.37</v>
      </c>
      <c r="Y63" s="17" t="s">
        <v>25</v>
      </c>
      <c r="Z63" s="17">
        <v>50.86</v>
      </c>
      <c r="AA63" s="17">
        <v>52.47</v>
      </c>
    </row>
    <row r="64" spans="1:30" s="502" customFormat="1" ht="16.5" customHeight="1">
      <c r="A64" s="298"/>
      <c r="B64" s="298" t="s">
        <v>577</v>
      </c>
      <c r="C64" s="298"/>
      <c r="D64" s="298"/>
      <c r="E64" s="498"/>
      <c r="F64" s="277">
        <v>78.790000000000006</v>
      </c>
      <c r="G64" s="277">
        <v>75.09</v>
      </c>
      <c r="H64" s="277">
        <v>78.849999999999994</v>
      </c>
      <c r="I64" s="277">
        <v>71.55</v>
      </c>
      <c r="J64" s="277">
        <v>66.540000000000006</v>
      </c>
      <c r="K64" s="277">
        <v>75.430000000000007</v>
      </c>
      <c r="L64" s="277" t="s">
        <v>25</v>
      </c>
      <c r="M64" s="277">
        <v>68</v>
      </c>
      <c r="N64" s="277">
        <v>77.180000000000007</v>
      </c>
      <c r="O64" s="596"/>
      <c r="Q64" s="16">
        <v>0</v>
      </c>
      <c r="R64" s="12" t="s">
        <v>619</v>
      </c>
      <c r="S64" s="17">
        <v>78.790000000000006</v>
      </c>
      <c r="T64" s="17">
        <v>75.09</v>
      </c>
      <c r="U64" s="17">
        <v>78.849999999999994</v>
      </c>
      <c r="V64" s="17">
        <v>71.55</v>
      </c>
      <c r="W64" s="17">
        <v>66.540000000000006</v>
      </c>
      <c r="X64" s="17">
        <v>75.430000000000007</v>
      </c>
      <c r="Y64" s="17" t="s">
        <v>25</v>
      </c>
      <c r="Z64" s="17">
        <v>68</v>
      </c>
      <c r="AA64" s="17">
        <v>77.180000000000007</v>
      </c>
      <c r="AD64" s="613"/>
    </row>
    <row r="65" spans="1:30" s="571" customFormat="1" ht="16.5" customHeight="1">
      <c r="A65" s="595" t="s">
        <v>15</v>
      </c>
      <c r="B65" s="587"/>
      <c r="C65" s="587"/>
      <c r="D65" s="587"/>
      <c r="E65" s="587"/>
      <c r="F65" s="583"/>
      <c r="G65" s="583"/>
      <c r="H65" s="583"/>
      <c r="I65" s="583"/>
      <c r="J65" s="583"/>
      <c r="K65" s="583"/>
      <c r="L65" s="583"/>
      <c r="M65" s="583"/>
      <c r="N65" s="583"/>
      <c r="O65" s="582"/>
      <c r="Q65" s="569"/>
      <c r="R65" s="569"/>
      <c r="S65" s="569"/>
      <c r="T65" s="569"/>
      <c r="U65" s="569"/>
      <c r="V65" s="569"/>
      <c r="W65" s="569"/>
      <c r="X65" s="569"/>
      <c r="Y65" s="569"/>
      <c r="Z65" s="569"/>
      <c r="AA65" s="569"/>
      <c r="AD65" s="502"/>
    </row>
    <row r="66" spans="1:30" s="571" customFormat="1" ht="16.5" customHeight="1">
      <c r="A66" s="587"/>
      <c r="B66" s="486" t="s">
        <v>580</v>
      </c>
      <c r="C66" s="587"/>
      <c r="D66" s="587"/>
      <c r="E66" s="587"/>
      <c r="F66" s="593">
        <v>59.76</v>
      </c>
      <c r="G66" s="593">
        <v>59.52</v>
      </c>
      <c r="H66" s="593">
        <v>57.55</v>
      </c>
      <c r="I66" s="593">
        <v>56.71</v>
      </c>
      <c r="J66" s="593">
        <v>53.43</v>
      </c>
      <c r="K66" s="593">
        <v>52.98</v>
      </c>
      <c r="L66" s="593">
        <v>74.98</v>
      </c>
      <c r="M66" s="593">
        <v>55.44</v>
      </c>
      <c r="N66" s="593">
        <v>58.39</v>
      </c>
      <c r="O66" s="584"/>
      <c r="Q66" s="16">
        <v>0</v>
      </c>
      <c r="R66" s="12" t="s">
        <v>618</v>
      </c>
      <c r="S66" s="17">
        <v>59.76</v>
      </c>
      <c r="T66" s="17">
        <v>59.52</v>
      </c>
      <c r="U66" s="17">
        <v>57.55</v>
      </c>
      <c r="V66" s="17">
        <v>56.71</v>
      </c>
      <c r="W66" s="17">
        <v>53.43</v>
      </c>
      <c r="X66" s="17">
        <v>52.98</v>
      </c>
      <c r="Y66" s="17">
        <v>74.98</v>
      </c>
      <c r="Z66" s="17">
        <v>55.44</v>
      </c>
      <c r="AA66" s="17">
        <v>58.39</v>
      </c>
    </row>
    <row r="67" spans="1:30" s="571" customFormat="1" ht="16.5" customHeight="1">
      <c r="A67" s="530"/>
      <c r="B67" s="530" t="s">
        <v>577</v>
      </c>
      <c r="C67" s="530"/>
      <c r="D67" s="530"/>
      <c r="E67" s="530"/>
      <c r="F67" s="417">
        <v>81.11</v>
      </c>
      <c r="G67" s="417">
        <v>81.37</v>
      </c>
      <c r="H67" s="417">
        <v>80.05</v>
      </c>
      <c r="I67" s="417">
        <v>78.58</v>
      </c>
      <c r="J67" s="417">
        <v>78.92</v>
      </c>
      <c r="K67" s="417">
        <v>80.13</v>
      </c>
      <c r="L67" s="417">
        <v>90.16</v>
      </c>
      <c r="M67" s="417">
        <v>75.599999999999994</v>
      </c>
      <c r="N67" s="417">
        <v>80.62</v>
      </c>
      <c r="O67" s="584"/>
      <c r="Q67" s="16">
        <v>0</v>
      </c>
      <c r="R67" s="12" t="s">
        <v>617</v>
      </c>
      <c r="S67" s="17">
        <v>81.11</v>
      </c>
      <c r="T67" s="17">
        <v>81.37</v>
      </c>
      <c r="U67" s="17">
        <v>80.05</v>
      </c>
      <c r="V67" s="17">
        <v>78.58</v>
      </c>
      <c r="W67" s="17">
        <v>78.92</v>
      </c>
      <c r="X67" s="17">
        <v>80.13</v>
      </c>
      <c r="Y67" s="17">
        <v>90.16</v>
      </c>
      <c r="Z67" s="17">
        <v>75.599999999999994</v>
      </c>
      <c r="AA67" s="17">
        <v>80.62</v>
      </c>
    </row>
    <row r="68" spans="1:30" s="579" customFormat="1" ht="3.95" customHeight="1">
      <c r="A68" s="486"/>
      <c r="B68" s="486"/>
      <c r="C68" s="298"/>
      <c r="D68" s="298"/>
      <c r="E68" s="298"/>
      <c r="F68" s="583"/>
      <c r="G68" s="583"/>
      <c r="H68" s="583"/>
      <c r="I68" s="583"/>
      <c r="J68" s="583"/>
      <c r="K68" s="583"/>
      <c r="L68" s="583"/>
      <c r="M68" s="583"/>
      <c r="N68" s="583"/>
      <c r="O68" s="582"/>
      <c r="Q68" s="74"/>
      <c r="R68" s="75"/>
      <c r="S68" s="76"/>
      <c r="T68" s="76"/>
      <c r="U68" s="76"/>
      <c r="V68" s="76"/>
      <c r="W68" s="76"/>
      <c r="X68" s="76"/>
      <c r="Y68" s="76"/>
      <c r="Z68" s="76"/>
      <c r="AA68" s="76"/>
    </row>
    <row r="69" spans="1:30" s="573" customFormat="1" ht="42.75" customHeight="1">
      <c r="A69" s="362" t="s">
        <v>10</v>
      </c>
      <c r="B69" s="725" t="s">
        <v>616</v>
      </c>
      <c r="C69" s="725"/>
      <c r="D69" s="725"/>
      <c r="E69" s="725"/>
      <c r="F69" s="725"/>
      <c r="G69" s="725"/>
      <c r="H69" s="725"/>
      <c r="I69" s="725"/>
      <c r="J69" s="725"/>
      <c r="K69" s="725"/>
      <c r="L69" s="725"/>
      <c r="M69" s="725"/>
      <c r="N69" s="725"/>
      <c r="O69" s="578"/>
      <c r="P69" s="578"/>
      <c r="Q69" s="572"/>
      <c r="R69" s="572"/>
      <c r="S69" s="572"/>
      <c r="T69" s="572"/>
      <c r="U69" s="572"/>
      <c r="V69" s="572"/>
      <c r="W69" s="572"/>
      <c r="X69" s="572"/>
      <c r="Y69" s="572"/>
      <c r="Z69" s="572"/>
      <c r="AA69" s="614"/>
    </row>
    <row r="70" spans="1:30" s="573" customFormat="1" ht="16.5" customHeight="1">
      <c r="A70" s="362" t="s">
        <v>55</v>
      </c>
      <c r="B70" s="725" t="s">
        <v>571</v>
      </c>
      <c r="C70" s="725"/>
      <c r="D70" s="725"/>
      <c r="E70" s="725"/>
      <c r="F70" s="725"/>
      <c r="G70" s="725"/>
      <c r="H70" s="725"/>
      <c r="I70" s="725"/>
      <c r="J70" s="725"/>
      <c r="K70" s="725"/>
      <c r="L70" s="725"/>
      <c r="M70" s="725"/>
      <c r="N70" s="725"/>
      <c r="O70" s="578"/>
      <c r="P70" s="578"/>
      <c r="Q70" s="572"/>
      <c r="R70" s="572"/>
      <c r="S70" s="572"/>
      <c r="T70" s="572"/>
      <c r="U70" s="572"/>
      <c r="V70" s="572"/>
      <c r="W70" s="572"/>
      <c r="X70" s="572"/>
      <c r="Y70" s="572"/>
      <c r="Z70" s="572"/>
      <c r="AA70" s="614"/>
    </row>
    <row r="71" spans="1:30" s="573" customFormat="1" ht="16.5" customHeight="1">
      <c r="A71" s="622"/>
      <c r="B71" s="755" t="s">
        <v>615</v>
      </c>
      <c r="C71" s="726"/>
      <c r="D71" s="726"/>
      <c r="E71" s="726"/>
      <c r="F71" s="726"/>
      <c r="G71" s="726"/>
      <c r="H71" s="726"/>
      <c r="I71" s="726"/>
      <c r="J71" s="726"/>
      <c r="K71" s="726"/>
      <c r="L71" s="726"/>
      <c r="M71" s="726"/>
      <c r="N71" s="726"/>
      <c r="O71" s="578"/>
      <c r="Q71" s="614"/>
      <c r="R71" s="614"/>
      <c r="S71" s="614"/>
      <c r="T71" s="614"/>
      <c r="U71" s="614"/>
      <c r="V71" s="614"/>
      <c r="W71" s="614"/>
      <c r="X71" s="614"/>
      <c r="Y71" s="614"/>
      <c r="Z71" s="614"/>
      <c r="AA71" s="614"/>
    </row>
    <row r="72" spans="1:30" s="571" customFormat="1" ht="16.5" customHeight="1">
      <c r="A72" s="727" t="s">
        <v>210</v>
      </c>
      <c r="B72" s="728"/>
      <c r="C72" s="728"/>
      <c r="D72" s="725" t="s">
        <v>28</v>
      </c>
      <c r="E72" s="726"/>
      <c r="F72" s="726"/>
      <c r="G72" s="726"/>
      <c r="H72" s="726"/>
      <c r="I72" s="726"/>
      <c r="J72" s="726"/>
      <c r="K72" s="726"/>
      <c r="L72" s="726"/>
      <c r="M72" s="726"/>
      <c r="N72" s="726"/>
      <c r="O72" s="574"/>
      <c r="Q72" s="569"/>
      <c r="R72" s="569"/>
      <c r="S72" s="569"/>
      <c r="T72" s="569"/>
      <c r="U72" s="569"/>
      <c r="V72" s="569"/>
      <c r="W72" s="569"/>
      <c r="X72" s="569"/>
      <c r="Y72" s="569"/>
      <c r="Z72" s="569"/>
      <c r="AA72" s="569"/>
    </row>
    <row r="73" spans="1:30" s="571" customFormat="1">
      <c r="Q73" s="569"/>
      <c r="R73" s="569"/>
      <c r="S73" s="569"/>
      <c r="T73" s="569"/>
      <c r="U73" s="569"/>
      <c r="V73" s="569"/>
      <c r="W73" s="569"/>
      <c r="X73" s="569"/>
      <c r="Y73" s="569"/>
      <c r="Z73" s="569"/>
      <c r="AA73" s="569"/>
    </row>
    <row r="74" spans="1:30" s="571" customFormat="1">
      <c r="Q74" s="569"/>
      <c r="R74" s="569"/>
      <c r="S74" s="569"/>
      <c r="T74" s="569"/>
      <c r="U74" s="569"/>
      <c r="V74" s="569"/>
      <c r="W74" s="569"/>
      <c r="X74" s="569"/>
      <c r="Y74" s="569"/>
      <c r="Z74" s="569"/>
      <c r="AA74" s="569"/>
    </row>
    <row r="75" spans="1:30" s="571" customFormat="1">
      <c r="Q75" s="569"/>
      <c r="R75" s="569"/>
      <c r="S75" s="569"/>
      <c r="T75" s="569"/>
      <c r="U75" s="569"/>
      <c r="V75" s="569"/>
      <c r="W75" s="569"/>
      <c r="X75" s="569"/>
      <c r="Y75" s="569"/>
      <c r="Z75" s="569"/>
      <c r="AA75" s="569"/>
    </row>
    <row r="76" spans="1:30" s="571" customFormat="1">
      <c r="Q76" s="569"/>
      <c r="R76" s="569"/>
      <c r="S76" s="569"/>
      <c r="T76" s="569"/>
      <c r="U76" s="569"/>
      <c r="V76" s="569"/>
      <c r="W76" s="569"/>
      <c r="X76" s="569"/>
      <c r="Y76" s="569"/>
      <c r="Z76" s="569"/>
      <c r="AA76" s="569"/>
    </row>
    <row r="77" spans="1:30" s="571" customFormat="1">
      <c r="Q77" s="569"/>
      <c r="R77" s="569"/>
      <c r="S77" s="569"/>
      <c r="T77" s="569"/>
      <c r="U77" s="569"/>
      <c r="V77" s="569"/>
      <c r="W77" s="569"/>
      <c r="X77" s="569"/>
      <c r="Y77" s="569"/>
      <c r="Z77" s="569"/>
      <c r="AA77" s="569"/>
    </row>
    <row r="78" spans="1:30" s="571" customFormat="1">
      <c r="Q78" s="569"/>
      <c r="R78" s="569"/>
      <c r="S78" s="569"/>
      <c r="T78" s="569"/>
      <c r="U78" s="569"/>
      <c r="V78" s="569"/>
      <c r="W78" s="569"/>
      <c r="X78" s="569"/>
      <c r="Y78" s="569"/>
      <c r="Z78" s="569"/>
      <c r="AA78" s="569"/>
    </row>
    <row r="79" spans="1:30" s="571" customFormat="1">
      <c r="Q79" s="569"/>
      <c r="R79" s="569"/>
      <c r="S79" s="569"/>
      <c r="T79" s="569"/>
      <c r="U79" s="569"/>
      <c r="V79" s="569"/>
      <c r="W79" s="569"/>
      <c r="X79" s="569"/>
      <c r="Y79" s="569"/>
      <c r="Z79" s="569"/>
      <c r="AA79" s="569"/>
    </row>
    <row r="80" spans="1:30" s="571" customFormat="1">
      <c r="Q80" s="569"/>
      <c r="R80" s="569"/>
      <c r="S80" s="569"/>
      <c r="T80" s="569"/>
      <c r="U80" s="569"/>
      <c r="V80" s="569"/>
      <c r="W80" s="569"/>
      <c r="X80" s="569"/>
      <c r="Y80" s="569"/>
      <c r="Z80" s="569"/>
      <c r="AA80" s="569"/>
    </row>
    <row r="81" spans="17:27" s="571" customFormat="1">
      <c r="Q81" s="569"/>
      <c r="R81" s="569"/>
      <c r="S81" s="569"/>
      <c r="T81" s="569"/>
      <c r="U81" s="569"/>
      <c r="V81" s="569"/>
      <c r="W81" s="569"/>
      <c r="X81" s="569"/>
      <c r="Y81" s="569"/>
      <c r="Z81" s="569"/>
      <c r="AA81" s="569"/>
    </row>
    <row r="82" spans="17:27" s="571" customFormat="1">
      <c r="Q82" s="569"/>
      <c r="R82" s="569"/>
      <c r="S82" s="569"/>
      <c r="T82" s="569"/>
      <c r="U82" s="569"/>
      <c r="V82" s="569"/>
      <c r="W82" s="569"/>
      <c r="X82" s="569"/>
      <c r="Y82" s="569"/>
      <c r="Z82" s="569"/>
      <c r="AA82" s="569"/>
    </row>
    <row r="83" spans="17:27" s="571" customFormat="1">
      <c r="Q83" s="569"/>
      <c r="R83" s="569"/>
      <c r="S83" s="569"/>
      <c r="T83" s="569"/>
      <c r="U83" s="569"/>
      <c r="V83" s="569"/>
      <c r="W83" s="569"/>
      <c r="X83" s="569"/>
      <c r="Y83" s="569"/>
      <c r="Z83" s="569"/>
      <c r="AA83" s="569"/>
    </row>
    <row r="84" spans="17:27" s="571" customFormat="1">
      <c r="Q84" s="569"/>
      <c r="R84" s="569"/>
      <c r="S84" s="569"/>
      <c r="T84" s="569"/>
      <c r="U84" s="569"/>
      <c r="V84" s="569"/>
      <c r="W84" s="569"/>
      <c r="X84" s="569"/>
      <c r="Y84" s="569"/>
      <c r="Z84" s="569"/>
      <c r="AA84" s="569"/>
    </row>
    <row r="85" spans="17:27" s="571" customFormat="1">
      <c r="Q85" s="569"/>
      <c r="R85" s="569"/>
      <c r="S85" s="569"/>
      <c r="T85" s="569"/>
      <c r="U85" s="569"/>
      <c r="V85" s="569"/>
      <c r="W85" s="569"/>
      <c r="X85" s="569"/>
      <c r="Y85" s="569"/>
      <c r="Z85" s="569"/>
      <c r="AA85" s="569"/>
    </row>
    <row r="86" spans="17:27" s="571" customFormat="1">
      <c r="Q86" s="569"/>
      <c r="R86" s="569"/>
      <c r="S86" s="569"/>
      <c r="T86" s="569"/>
      <c r="U86" s="569"/>
      <c r="V86" s="569"/>
      <c r="W86" s="569"/>
      <c r="X86" s="569"/>
      <c r="Y86" s="569"/>
      <c r="Z86" s="569"/>
      <c r="AA86" s="569"/>
    </row>
    <row r="87" spans="17:27" s="571" customFormat="1">
      <c r="Q87" s="569"/>
      <c r="R87" s="569"/>
      <c r="S87" s="569"/>
      <c r="T87" s="569"/>
      <c r="U87" s="569"/>
      <c r="V87" s="569"/>
      <c r="W87" s="569"/>
      <c r="X87" s="569"/>
      <c r="Y87" s="569"/>
      <c r="Z87" s="569"/>
      <c r="AA87" s="569"/>
    </row>
    <row r="88" spans="17:27" s="571" customFormat="1">
      <c r="Q88" s="569"/>
      <c r="R88" s="569"/>
      <c r="S88" s="569"/>
      <c r="T88" s="569"/>
      <c r="U88" s="569"/>
      <c r="V88" s="569"/>
      <c r="W88" s="569"/>
      <c r="X88" s="569"/>
      <c r="Y88" s="569"/>
      <c r="Z88" s="569"/>
      <c r="AA88" s="569"/>
    </row>
    <row r="89" spans="17:27" s="571" customFormat="1">
      <c r="Q89" s="569"/>
      <c r="R89" s="569"/>
      <c r="S89" s="569"/>
      <c r="T89" s="569"/>
      <c r="U89" s="569"/>
      <c r="V89" s="569"/>
      <c r="W89" s="569"/>
      <c r="X89" s="569"/>
      <c r="Y89" s="569"/>
      <c r="Z89" s="569"/>
      <c r="AA89" s="569"/>
    </row>
    <row r="90" spans="17:27" s="571" customFormat="1">
      <c r="Q90" s="569"/>
      <c r="R90" s="569"/>
      <c r="S90" s="569"/>
      <c r="T90" s="569"/>
      <c r="U90" s="569"/>
      <c r="V90" s="569"/>
      <c r="W90" s="569"/>
      <c r="X90" s="569"/>
      <c r="Y90" s="569"/>
      <c r="Z90" s="569"/>
      <c r="AA90" s="569"/>
    </row>
    <row r="91" spans="17:27" s="571" customFormat="1">
      <c r="Q91" s="569"/>
      <c r="R91" s="569"/>
      <c r="S91" s="569"/>
      <c r="T91" s="569"/>
      <c r="U91" s="569"/>
      <c r="V91" s="569"/>
      <c r="W91" s="569"/>
      <c r="X91" s="569"/>
      <c r="Y91" s="569"/>
      <c r="Z91" s="569"/>
      <c r="AA91" s="569"/>
    </row>
    <row r="92" spans="17:27" s="571" customFormat="1">
      <c r="Q92" s="569"/>
      <c r="R92" s="569"/>
      <c r="S92" s="569"/>
      <c r="T92" s="569"/>
      <c r="U92" s="569"/>
      <c r="V92" s="569"/>
      <c r="W92" s="569"/>
      <c r="X92" s="569"/>
      <c r="Y92" s="569"/>
      <c r="Z92" s="569"/>
      <c r="AA92" s="569"/>
    </row>
    <row r="93" spans="17:27" s="571" customFormat="1">
      <c r="Q93" s="569"/>
      <c r="R93" s="569"/>
      <c r="S93" s="569"/>
      <c r="T93" s="569"/>
      <c r="U93" s="569"/>
      <c r="V93" s="569"/>
      <c r="W93" s="569"/>
      <c r="X93" s="569"/>
      <c r="Y93" s="569"/>
      <c r="Z93" s="569"/>
      <c r="AA93" s="569"/>
    </row>
    <row r="94" spans="17:27" s="571" customFormat="1">
      <c r="Q94" s="569"/>
      <c r="R94" s="569"/>
      <c r="S94" s="569"/>
      <c r="T94" s="569"/>
      <c r="U94" s="569"/>
      <c r="V94" s="569"/>
      <c r="W94" s="569"/>
      <c r="X94" s="569"/>
      <c r="Y94" s="569"/>
      <c r="Z94" s="569"/>
      <c r="AA94" s="569"/>
    </row>
    <row r="95" spans="17:27" s="571" customFormat="1">
      <c r="Q95" s="569"/>
      <c r="R95" s="569"/>
      <c r="S95" s="569"/>
      <c r="T95" s="569"/>
      <c r="U95" s="569"/>
      <c r="V95" s="569"/>
      <c r="W95" s="569"/>
      <c r="X95" s="569"/>
      <c r="Y95" s="569"/>
      <c r="Z95" s="569"/>
      <c r="AA95" s="569"/>
    </row>
    <row r="96" spans="17:27" s="571" customFormat="1">
      <c r="Q96" s="569"/>
      <c r="R96" s="569"/>
      <c r="S96" s="569"/>
      <c r="T96" s="569"/>
      <c r="U96" s="569"/>
      <c r="V96" s="569"/>
      <c r="W96" s="569"/>
      <c r="X96" s="569"/>
      <c r="Y96" s="569"/>
      <c r="Z96" s="569"/>
      <c r="AA96" s="569"/>
    </row>
    <row r="97" spans="1:27" s="571" customFormat="1">
      <c r="Q97" s="569"/>
      <c r="R97" s="569"/>
      <c r="S97" s="569"/>
      <c r="T97" s="569"/>
      <c r="U97" s="569"/>
      <c r="V97" s="569"/>
      <c r="W97" s="569"/>
      <c r="X97" s="569"/>
      <c r="Y97" s="569"/>
      <c r="Z97" s="569"/>
      <c r="AA97" s="569"/>
    </row>
    <row r="98" spans="1:27" s="571" customFormat="1">
      <c r="Q98" s="569"/>
      <c r="R98" s="569"/>
      <c r="S98" s="569"/>
      <c r="T98" s="569"/>
      <c r="U98" s="569"/>
      <c r="V98" s="569"/>
      <c r="W98" s="569"/>
      <c r="X98" s="569"/>
      <c r="Y98" s="569"/>
      <c r="Z98" s="569"/>
      <c r="AA98" s="569"/>
    </row>
    <row r="99" spans="1:27" s="571" customFormat="1">
      <c r="Q99" s="569"/>
      <c r="R99" s="569"/>
      <c r="S99" s="569"/>
      <c r="T99" s="569"/>
      <c r="U99" s="569"/>
      <c r="V99" s="569"/>
      <c r="W99" s="569"/>
      <c r="X99" s="569"/>
      <c r="Y99" s="569"/>
      <c r="Z99" s="569"/>
      <c r="AA99" s="569"/>
    </row>
    <row r="100" spans="1:27" s="571" customFormat="1">
      <c r="Q100" s="569"/>
      <c r="R100" s="569"/>
      <c r="S100" s="569"/>
      <c r="T100" s="569"/>
      <c r="U100" s="569"/>
      <c r="V100" s="569"/>
      <c r="W100" s="569"/>
      <c r="X100" s="569"/>
      <c r="Y100" s="569"/>
      <c r="Z100" s="569"/>
      <c r="AA100" s="569"/>
    </row>
    <row r="101" spans="1:27" s="571" customFormat="1">
      <c r="Q101" s="569"/>
      <c r="R101" s="569"/>
      <c r="S101" s="569"/>
      <c r="T101" s="569"/>
      <c r="U101" s="569"/>
      <c r="V101" s="569"/>
      <c r="W101" s="569"/>
      <c r="X101" s="569"/>
      <c r="Y101" s="569"/>
      <c r="Z101" s="569"/>
      <c r="AA101" s="569"/>
    </row>
    <row r="102" spans="1:27">
      <c r="A102" s="571"/>
      <c r="B102" s="571"/>
      <c r="C102" s="571"/>
      <c r="D102" s="571"/>
      <c r="E102" s="571"/>
      <c r="F102" s="571"/>
      <c r="G102" s="571"/>
      <c r="H102" s="571"/>
      <c r="I102" s="571"/>
      <c r="J102" s="571"/>
      <c r="K102" s="571"/>
      <c r="L102" s="571"/>
      <c r="M102" s="571"/>
      <c r="N102" s="571"/>
      <c r="O102" s="571"/>
    </row>
  </sheetData>
  <mergeCells count="13">
    <mergeCell ref="A72:C72"/>
    <mergeCell ref="D72:N72"/>
    <mergeCell ref="E1:N1"/>
    <mergeCell ref="B71:N71"/>
    <mergeCell ref="A1:D1"/>
    <mergeCell ref="B70:N70"/>
    <mergeCell ref="B69:N69"/>
    <mergeCell ref="A25:D25"/>
    <mergeCell ref="A14:D14"/>
    <mergeCell ref="A3:D3"/>
    <mergeCell ref="A58:D58"/>
    <mergeCell ref="A47:D47"/>
    <mergeCell ref="A36:D36"/>
  </mergeCells>
  <pageMargins left="0.75" right="0.75" top="1" bottom="1" header="0.5" footer="0.5"/>
  <pageSetup paperSize="9" fitToHeight="0" orientation="portrait" blackAndWhite="1" useFirstPageNumber="1" r:id="rId1"/>
  <headerFooter alignWithMargins="0">
    <oddHeader>&amp;CTABLE GA.30</oddHeader>
    <oddFooter>&amp;L&amp;8&amp;G 
REPORT ON
GOVERNMENT
SERVICES 2013&amp;C &amp;R&amp;8&amp;G 
HOUSING AND HOMELESSNESS
SECTOR OVERVIEW
PAGE &amp;"Arial,Bold"&amp;P&amp;"Arial,Regular" of TABLE GA.30</oddFooter>
  </headerFooter>
  <rowBreaks count="1" manualBreakCount="1">
    <brk id="35" max="13" man="1"/>
  </rowBreaks>
  <legacyDrawingHF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AE58"/>
  <sheetViews>
    <sheetView showGridLines="0" zoomScaleNormal="100" zoomScaleSheetLayoutView="100" workbookViewId="0">
      <selection sqref="A1:D1"/>
    </sheetView>
  </sheetViews>
  <sheetFormatPr defaultRowHeight="12.75"/>
  <cols>
    <col min="1" max="1" width="3.7109375" style="272" customWidth="1"/>
    <col min="2" max="3" width="2.7109375" style="272" customWidth="1"/>
    <col min="4" max="4" width="6.7109375" style="272" customWidth="1"/>
    <col min="5" max="5" width="2.5703125" style="272" customWidth="1"/>
    <col min="6" max="14" width="7.7109375" style="272" customWidth="1"/>
    <col min="15" max="15" width="6.5703125" style="272" customWidth="1"/>
    <col min="16" max="16" width="9.140625" style="272"/>
    <col min="17" max="17" width="0" style="324" hidden="1" customWidth="1"/>
    <col min="18" max="18" width="17.42578125" style="324" hidden="1" customWidth="1"/>
    <col min="19" max="27" width="0" style="324" hidden="1" customWidth="1"/>
    <col min="28" max="30" width="9.140625" style="272"/>
    <col min="31" max="32" width="15.28515625" style="272" bestFit="1" customWidth="1"/>
    <col min="33" max="16384" width="9.140625" style="272"/>
  </cols>
  <sheetData>
    <row r="1" spans="1:31" s="293" customFormat="1" ht="54.95" customHeight="1">
      <c r="A1" s="758" t="s">
        <v>262</v>
      </c>
      <c r="B1" s="758"/>
      <c r="C1" s="758"/>
      <c r="D1" s="758"/>
      <c r="E1" s="740" t="s">
        <v>625</v>
      </c>
      <c r="F1" s="745"/>
      <c r="G1" s="745"/>
      <c r="H1" s="745"/>
      <c r="I1" s="745"/>
      <c r="J1" s="745"/>
      <c r="K1" s="745"/>
      <c r="L1" s="745"/>
      <c r="M1" s="745"/>
      <c r="N1" s="745"/>
      <c r="O1" s="358"/>
      <c r="Q1" s="387"/>
      <c r="R1" s="503" t="s">
        <v>624</v>
      </c>
      <c r="S1" s="387"/>
      <c r="T1" s="387"/>
      <c r="U1" s="387"/>
      <c r="V1" s="387"/>
      <c r="W1" s="387"/>
      <c r="X1" s="387"/>
      <c r="Y1" s="387"/>
      <c r="Z1" s="387"/>
      <c r="AA1" s="387"/>
    </row>
    <row r="2" spans="1:31" s="573" customFormat="1" ht="16.5" customHeight="1">
      <c r="A2" s="615"/>
      <c r="B2" s="615"/>
      <c r="C2" s="615"/>
      <c r="D2" s="304"/>
      <c r="E2" s="304"/>
      <c r="F2" s="304" t="s">
        <v>0</v>
      </c>
      <c r="G2" s="304" t="s">
        <v>8</v>
      </c>
      <c r="H2" s="304" t="s">
        <v>1</v>
      </c>
      <c r="I2" s="304" t="s">
        <v>2</v>
      </c>
      <c r="J2" s="304" t="s">
        <v>3</v>
      </c>
      <c r="K2" s="304" t="s">
        <v>4</v>
      </c>
      <c r="L2" s="304" t="s">
        <v>5</v>
      </c>
      <c r="M2" s="304" t="s">
        <v>9</v>
      </c>
      <c r="N2" s="304" t="s">
        <v>7</v>
      </c>
      <c r="O2" s="295"/>
      <c r="Q2" s="614"/>
      <c r="R2" s="12"/>
      <c r="S2" s="13" t="s">
        <v>0</v>
      </c>
      <c r="T2" s="392" t="s">
        <v>8</v>
      </c>
      <c r="U2" s="13" t="s">
        <v>1</v>
      </c>
      <c r="V2" s="392" t="s">
        <v>2</v>
      </c>
      <c r="W2" s="13" t="s">
        <v>3</v>
      </c>
      <c r="X2" s="13" t="s">
        <v>4</v>
      </c>
      <c r="Y2" s="13" t="s">
        <v>5</v>
      </c>
      <c r="Z2" s="13" t="s">
        <v>9</v>
      </c>
      <c r="AA2" s="13" t="s">
        <v>7</v>
      </c>
    </row>
    <row r="3" spans="1:31" s="573" customFormat="1" ht="16.5" customHeight="1">
      <c r="A3" s="291" t="s">
        <v>580</v>
      </c>
      <c r="B3" s="291"/>
      <c r="C3" s="291"/>
      <c r="D3" s="302"/>
      <c r="E3" s="302"/>
      <c r="F3" s="302"/>
      <c r="G3" s="302"/>
      <c r="H3" s="302"/>
      <c r="I3" s="302"/>
      <c r="J3" s="302"/>
      <c r="K3" s="302"/>
      <c r="L3" s="302"/>
      <c r="M3" s="302"/>
      <c r="N3" s="302"/>
      <c r="O3" s="295"/>
      <c r="Q3" s="614"/>
      <c r="R3" s="614"/>
      <c r="S3" s="614"/>
      <c r="T3" s="614"/>
      <c r="U3" s="614"/>
      <c r="V3" s="614"/>
      <c r="W3" s="614"/>
      <c r="X3" s="614"/>
      <c r="Y3" s="614"/>
      <c r="Z3" s="614"/>
      <c r="AA3" s="614"/>
      <c r="AB3" s="614"/>
      <c r="AC3" s="614"/>
      <c r="AD3" s="614"/>
      <c r="AE3" s="614"/>
    </row>
    <row r="4" spans="1:31" s="502" customFormat="1" ht="16.5" hidden="1" customHeight="1">
      <c r="A4" s="486"/>
      <c r="B4" s="769">
        <v>2003</v>
      </c>
      <c r="C4" s="769"/>
      <c r="D4" s="486"/>
      <c r="E4" s="486"/>
      <c r="F4" s="277">
        <v>0</v>
      </c>
      <c r="G4" s="277">
        <v>0</v>
      </c>
      <c r="H4" s="277">
        <v>0</v>
      </c>
      <c r="I4" s="277">
        <v>0</v>
      </c>
      <c r="J4" s="277">
        <v>0</v>
      </c>
      <c r="K4" s="277">
        <v>0</v>
      </c>
      <c r="L4" s="277">
        <v>0</v>
      </c>
      <c r="M4" s="277">
        <v>0</v>
      </c>
      <c r="N4" s="277">
        <v>0</v>
      </c>
      <c r="O4" s="605"/>
      <c r="Q4" s="16">
        <v>-9</v>
      </c>
      <c r="R4" s="12" t="s">
        <v>618</v>
      </c>
      <c r="S4" s="17"/>
      <c r="T4" s="17"/>
      <c r="U4" s="17"/>
      <c r="V4" s="17"/>
      <c r="W4" s="17"/>
      <c r="X4" s="17"/>
      <c r="Y4" s="17"/>
      <c r="Z4" s="17"/>
      <c r="AA4" s="17"/>
    </row>
    <row r="5" spans="1:31" s="502" customFormat="1" ht="16.5" hidden="1" customHeight="1">
      <c r="A5" s="486"/>
      <c r="B5" s="769">
        <v>2004</v>
      </c>
      <c r="C5" s="769"/>
      <c r="D5" s="486"/>
      <c r="E5" s="486"/>
      <c r="F5" s="277">
        <v>53.49</v>
      </c>
      <c r="G5" s="277">
        <v>49.74</v>
      </c>
      <c r="H5" s="277">
        <v>44.72</v>
      </c>
      <c r="I5" s="277">
        <v>40.229999999999997</v>
      </c>
      <c r="J5" s="277">
        <v>41.28</v>
      </c>
      <c r="K5" s="277">
        <v>39.32</v>
      </c>
      <c r="L5" s="277">
        <v>62.02</v>
      </c>
      <c r="M5" s="277">
        <v>45.83</v>
      </c>
      <c r="N5" s="277">
        <v>47.94</v>
      </c>
      <c r="O5" s="605"/>
      <c r="Q5" s="16">
        <v>-8</v>
      </c>
      <c r="R5" s="12" t="s">
        <v>618</v>
      </c>
      <c r="S5" s="17">
        <v>53.49</v>
      </c>
      <c r="T5" s="17">
        <v>49.74</v>
      </c>
      <c r="U5" s="17">
        <v>44.72</v>
      </c>
      <c r="V5" s="17">
        <v>40.229999999999997</v>
      </c>
      <c r="W5" s="17">
        <v>41.28</v>
      </c>
      <c r="X5" s="17">
        <v>39.32</v>
      </c>
      <c r="Y5" s="17">
        <v>62.02</v>
      </c>
      <c r="Z5" s="17">
        <v>45.83</v>
      </c>
      <c r="AA5" s="17">
        <v>47.94</v>
      </c>
    </row>
    <row r="6" spans="1:31" s="502" customFormat="1" ht="16.5" customHeight="1">
      <c r="A6" s="486"/>
      <c r="B6" s="769">
        <v>2005</v>
      </c>
      <c r="C6" s="769"/>
      <c r="D6" s="486"/>
      <c r="E6" s="486"/>
      <c r="F6" s="277">
        <v>53.5</v>
      </c>
      <c r="G6" s="277">
        <v>49.43</v>
      </c>
      <c r="H6" s="277">
        <v>45.2</v>
      </c>
      <c r="I6" s="277">
        <v>39.19</v>
      </c>
      <c r="J6" s="277">
        <v>41.99</v>
      </c>
      <c r="K6" s="277">
        <v>41.96</v>
      </c>
      <c r="L6" s="277">
        <v>62.03</v>
      </c>
      <c r="M6" s="277">
        <v>42.9</v>
      </c>
      <c r="N6" s="277">
        <v>48.09</v>
      </c>
      <c r="O6" s="605"/>
      <c r="Q6" s="16">
        <v>-7</v>
      </c>
      <c r="R6" s="12" t="s">
        <v>618</v>
      </c>
      <c r="S6" s="17">
        <v>53.5</v>
      </c>
      <c r="T6" s="17">
        <v>49.43</v>
      </c>
      <c r="U6" s="17">
        <v>45.2</v>
      </c>
      <c r="V6" s="17">
        <v>39.19</v>
      </c>
      <c r="W6" s="17">
        <v>41.99</v>
      </c>
      <c r="X6" s="17">
        <v>41.96</v>
      </c>
      <c r="Y6" s="17">
        <v>62.03</v>
      </c>
      <c r="Z6" s="17">
        <v>42.9</v>
      </c>
      <c r="AA6" s="17">
        <v>48.09</v>
      </c>
    </row>
    <row r="7" spans="1:31" s="502" customFormat="1" ht="16.5" customHeight="1">
      <c r="A7" s="486"/>
      <c r="B7" s="769">
        <v>2006</v>
      </c>
      <c r="C7" s="769"/>
      <c r="D7" s="486"/>
      <c r="E7" s="486"/>
      <c r="F7" s="277">
        <v>52.7</v>
      </c>
      <c r="G7" s="277">
        <v>49.2</v>
      </c>
      <c r="H7" s="277">
        <v>45.82</v>
      </c>
      <c r="I7" s="277">
        <v>39.22</v>
      </c>
      <c r="J7" s="277">
        <v>41.71</v>
      </c>
      <c r="K7" s="277">
        <v>42.59</v>
      </c>
      <c r="L7" s="277">
        <v>61.16</v>
      </c>
      <c r="M7" s="277">
        <v>46.2</v>
      </c>
      <c r="N7" s="277">
        <v>48.02</v>
      </c>
      <c r="O7" s="605"/>
      <c r="Q7" s="16">
        <v>-6</v>
      </c>
      <c r="R7" s="12" t="s">
        <v>618</v>
      </c>
      <c r="S7" s="17">
        <v>52.7</v>
      </c>
      <c r="T7" s="17">
        <v>49.2</v>
      </c>
      <c r="U7" s="17">
        <v>45.82</v>
      </c>
      <c r="V7" s="17">
        <v>39.22</v>
      </c>
      <c r="W7" s="17">
        <v>41.71</v>
      </c>
      <c r="X7" s="17">
        <v>42.59</v>
      </c>
      <c r="Y7" s="17">
        <v>61.16</v>
      </c>
      <c r="Z7" s="17">
        <v>46.2</v>
      </c>
      <c r="AA7" s="17">
        <v>48.02</v>
      </c>
    </row>
    <row r="8" spans="1:31" s="571" customFormat="1" ht="16.5" customHeight="1">
      <c r="A8" s="486"/>
      <c r="B8" s="769">
        <v>2007</v>
      </c>
      <c r="C8" s="769"/>
      <c r="D8" s="486"/>
      <c r="E8" s="486"/>
      <c r="F8" s="277">
        <v>51.23</v>
      </c>
      <c r="G8" s="277">
        <v>47.11</v>
      </c>
      <c r="H8" s="277">
        <v>45.16</v>
      </c>
      <c r="I8" s="277">
        <v>41.03</v>
      </c>
      <c r="J8" s="277">
        <v>40.869999999999997</v>
      </c>
      <c r="K8" s="277">
        <v>42.03</v>
      </c>
      <c r="L8" s="277">
        <v>62.73</v>
      </c>
      <c r="M8" s="277">
        <v>40.99</v>
      </c>
      <c r="N8" s="277">
        <v>47.03</v>
      </c>
      <c r="O8" s="584"/>
      <c r="Q8" s="16">
        <v>-5</v>
      </c>
      <c r="R8" s="12" t="s">
        <v>618</v>
      </c>
      <c r="S8" s="17">
        <v>51.23</v>
      </c>
      <c r="T8" s="17">
        <v>47.11</v>
      </c>
      <c r="U8" s="17">
        <v>45.16</v>
      </c>
      <c r="V8" s="17">
        <v>41.03</v>
      </c>
      <c r="W8" s="17">
        <v>40.869999999999997</v>
      </c>
      <c r="X8" s="17">
        <v>42.03</v>
      </c>
      <c r="Y8" s="17">
        <v>62.73</v>
      </c>
      <c r="Z8" s="17">
        <v>40.99</v>
      </c>
      <c r="AA8" s="17">
        <v>47.03</v>
      </c>
    </row>
    <row r="9" spans="1:31" s="571" customFormat="1" ht="16.5" customHeight="1">
      <c r="A9" s="509"/>
      <c r="B9" s="769">
        <v>2008</v>
      </c>
      <c r="C9" s="769"/>
      <c r="D9" s="509"/>
      <c r="E9" s="587"/>
      <c r="F9" s="277">
        <v>52.06</v>
      </c>
      <c r="G9" s="277">
        <v>48.6</v>
      </c>
      <c r="H9" s="277">
        <v>48.64</v>
      </c>
      <c r="I9" s="277">
        <v>47.6</v>
      </c>
      <c r="J9" s="277">
        <v>42.88</v>
      </c>
      <c r="K9" s="277">
        <v>43.21</v>
      </c>
      <c r="L9" s="277">
        <v>63.43</v>
      </c>
      <c r="M9" s="277">
        <v>39.200000000000003</v>
      </c>
      <c r="N9" s="277">
        <v>49.2</v>
      </c>
      <c r="O9" s="584"/>
      <c r="Q9" s="16">
        <v>-4</v>
      </c>
      <c r="R9" s="12" t="s">
        <v>618</v>
      </c>
      <c r="S9" s="17">
        <v>52.06</v>
      </c>
      <c r="T9" s="17">
        <v>48.6</v>
      </c>
      <c r="U9" s="17">
        <v>48.64</v>
      </c>
      <c r="V9" s="17">
        <v>47.6</v>
      </c>
      <c r="W9" s="17">
        <v>42.88</v>
      </c>
      <c r="X9" s="17">
        <v>43.21</v>
      </c>
      <c r="Y9" s="17">
        <v>63.43</v>
      </c>
      <c r="Z9" s="17">
        <v>39.200000000000003</v>
      </c>
      <c r="AA9" s="17">
        <v>49.2</v>
      </c>
    </row>
    <row r="10" spans="1:31" s="571" customFormat="1" ht="16.5" customHeight="1">
      <c r="A10" s="509"/>
      <c r="B10" s="769">
        <v>2009</v>
      </c>
      <c r="C10" s="769"/>
      <c r="D10" s="509"/>
      <c r="E10" s="587"/>
      <c r="F10" s="277">
        <v>56.14</v>
      </c>
      <c r="G10" s="277">
        <v>53.25</v>
      </c>
      <c r="H10" s="277">
        <v>55.96</v>
      </c>
      <c r="I10" s="277">
        <v>55.64</v>
      </c>
      <c r="J10" s="277">
        <v>48.15</v>
      </c>
      <c r="K10" s="277">
        <v>46.05</v>
      </c>
      <c r="L10" s="277">
        <v>69.11</v>
      </c>
      <c r="M10" s="277">
        <v>51.97</v>
      </c>
      <c r="N10" s="277">
        <v>54.66</v>
      </c>
      <c r="O10" s="584"/>
      <c r="Q10" s="16">
        <v>-3</v>
      </c>
      <c r="R10" s="12" t="s">
        <v>618</v>
      </c>
      <c r="S10" s="17">
        <v>56.14</v>
      </c>
      <c r="T10" s="17">
        <v>53.25</v>
      </c>
      <c r="U10" s="17">
        <v>55.96</v>
      </c>
      <c r="V10" s="17">
        <v>55.64</v>
      </c>
      <c r="W10" s="17">
        <v>48.15</v>
      </c>
      <c r="X10" s="17">
        <v>46.05</v>
      </c>
      <c r="Y10" s="17">
        <v>69.11</v>
      </c>
      <c r="Z10" s="17">
        <v>51.97</v>
      </c>
      <c r="AA10" s="17">
        <v>54.66</v>
      </c>
    </row>
    <row r="11" spans="1:31" s="571" customFormat="1" ht="16.5" customHeight="1">
      <c r="A11" s="509"/>
      <c r="B11" s="769">
        <v>2010</v>
      </c>
      <c r="C11" s="769"/>
      <c r="D11" s="509"/>
      <c r="E11" s="587"/>
      <c r="F11" s="277">
        <v>45.2</v>
      </c>
      <c r="G11" s="277">
        <v>42.6</v>
      </c>
      <c r="H11" s="277">
        <v>49.25</v>
      </c>
      <c r="I11" s="277">
        <v>48.27</v>
      </c>
      <c r="J11" s="277">
        <v>38.729999999999997</v>
      </c>
      <c r="K11" s="277">
        <v>37.54</v>
      </c>
      <c r="L11" s="277">
        <v>56.75</v>
      </c>
      <c r="M11" s="277">
        <v>46.67</v>
      </c>
      <c r="N11" s="277">
        <v>45.28</v>
      </c>
      <c r="O11" s="584"/>
      <c r="Q11" s="16">
        <v>-2</v>
      </c>
      <c r="R11" s="12" t="s">
        <v>618</v>
      </c>
      <c r="S11" s="17">
        <v>45.2</v>
      </c>
      <c r="T11" s="17">
        <v>42.6</v>
      </c>
      <c r="U11" s="17">
        <v>49.25</v>
      </c>
      <c r="V11" s="17">
        <v>48.27</v>
      </c>
      <c r="W11" s="17">
        <v>38.729999999999997</v>
      </c>
      <c r="X11" s="17">
        <v>37.54</v>
      </c>
      <c r="Y11" s="17">
        <v>56.75</v>
      </c>
      <c r="Z11" s="17">
        <v>46.67</v>
      </c>
      <c r="AA11" s="17">
        <v>45.28</v>
      </c>
    </row>
    <row r="12" spans="1:31" s="571" customFormat="1" ht="16.5" customHeight="1">
      <c r="A12" s="509"/>
      <c r="B12" s="769">
        <v>2011</v>
      </c>
      <c r="C12" s="769"/>
      <c r="D12" s="509"/>
      <c r="E12" s="587"/>
      <c r="F12" s="277">
        <v>58.78</v>
      </c>
      <c r="G12" s="277">
        <v>58.42</v>
      </c>
      <c r="H12" s="277">
        <v>58.07</v>
      </c>
      <c r="I12" s="277">
        <v>56.06</v>
      </c>
      <c r="J12" s="277">
        <v>52.22</v>
      </c>
      <c r="K12" s="277">
        <v>51.46</v>
      </c>
      <c r="L12" s="277">
        <v>73.56</v>
      </c>
      <c r="M12" s="277">
        <v>53.34</v>
      </c>
      <c r="N12" s="277">
        <v>57.77</v>
      </c>
      <c r="O12" s="584"/>
      <c r="Q12" s="16">
        <v>-1</v>
      </c>
      <c r="R12" s="12" t="s">
        <v>618</v>
      </c>
      <c r="S12" s="17">
        <v>58.78</v>
      </c>
      <c r="T12" s="17">
        <v>58.42</v>
      </c>
      <c r="U12" s="17">
        <v>58.07</v>
      </c>
      <c r="V12" s="17">
        <v>56.06</v>
      </c>
      <c r="W12" s="17">
        <v>52.22</v>
      </c>
      <c r="X12" s="17">
        <v>51.46</v>
      </c>
      <c r="Y12" s="17">
        <v>73.56</v>
      </c>
      <c r="Z12" s="17">
        <v>53.34</v>
      </c>
      <c r="AA12" s="17">
        <v>57.77</v>
      </c>
    </row>
    <row r="13" spans="1:31" s="571" customFormat="1" ht="16.5" customHeight="1">
      <c r="A13" s="509"/>
      <c r="B13" s="769">
        <v>2012</v>
      </c>
      <c r="C13" s="769"/>
      <c r="D13" s="298"/>
      <c r="E13" s="486"/>
      <c r="F13" s="277">
        <v>59.76</v>
      </c>
      <c r="G13" s="277">
        <v>59.52</v>
      </c>
      <c r="H13" s="277">
        <v>57.55</v>
      </c>
      <c r="I13" s="277">
        <v>56.71</v>
      </c>
      <c r="J13" s="277">
        <v>53.43</v>
      </c>
      <c r="K13" s="277">
        <v>52.98</v>
      </c>
      <c r="L13" s="277">
        <v>74.98</v>
      </c>
      <c r="M13" s="277">
        <v>55.44</v>
      </c>
      <c r="N13" s="277">
        <v>58.39</v>
      </c>
      <c r="O13" s="584"/>
      <c r="Q13" s="16">
        <v>0</v>
      </c>
      <c r="R13" s="12" t="s">
        <v>618</v>
      </c>
      <c r="S13" s="17">
        <v>59.76</v>
      </c>
      <c r="T13" s="17">
        <v>59.52</v>
      </c>
      <c r="U13" s="17">
        <v>57.55</v>
      </c>
      <c r="V13" s="17">
        <v>56.71</v>
      </c>
      <c r="W13" s="17">
        <v>53.43</v>
      </c>
      <c r="X13" s="17">
        <v>52.98</v>
      </c>
      <c r="Y13" s="17">
        <v>74.98</v>
      </c>
      <c r="Z13" s="17">
        <v>55.44</v>
      </c>
      <c r="AA13" s="17">
        <v>58.39</v>
      </c>
    </row>
    <row r="14" spans="1:31" s="573" customFormat="1" ht="16.5" customHeight="1">
      <c r="A14" s="291" t="s">
        <v>577</v>
      </c>
      <c r="B14" s="630"/>
      <c r="C14" s="630"/>
      <c r="D14" s="291"/>
      <c r="E14" s="302"/>
      <c r="F14" s="302"/>
      <c r="G14" s="302"/>
      <c r="H14" s="302"/>
      <c r="I14" s="302"/>
      <c r="J14" s="302"/>
      <c r="K14" s="302"/>
      <c r="L14" s="302"/>
      <c r="M14" s="302"/>
      <c r="N14" s="302"/>
      <c r="O14" s="614"/>
      <c r="Q14" s="614"/>
      <c r="R14" s="614"/>
      <c r="S14" s="614"/>
      <c r="T14" s="614"/>
      <c r="U14" s="614"/>
      <c r="V14" s="614"/>
      <c r="W14" s="614"/>
      <c r="X14" s="614"/>
      <c r="Y14" s="614"/>
      <c r="Z14" s="614"/>
      <c r="AA14" s="614"/>
      <c r="AB14" s="614"/>
      <c r="AC14" s="614"/>
      <c r="AD14" s="614"/>
      <c r="AE14" s="614"/>
    </row>
    <row r="15" spans="1:31" s="502" customFormat="1" ht="16.5" hidden="1" customHeight="1">
      <c r="A15" s="486"/>
      <c r="B15" s="769">
        <v>2003</v>
      </c>
      <c r="C15" s="769"/>
      <c r="D15" s="486"/>
      <c r="E15" s="486"/>
      <c r="F15" s="277">
        <v>0</v>
      </c>
      <c r="G15" s="277">
        <v>0</v>
      </c>
      <c r="H15" s="277">
        <v>0</v>
      </c>
      <c r="I15" s="277">
        <v>0</v>
      </c>
      <c r="J15" s="277">
        <v>0</v>
      </c>
      <c r="K15" s="277">
        <v>0</v>
      </c>
      <c r="L15" s="277">
        <v>0</v>
      </c>
      <c r="M15" s="277">
        <v>0</v>
      </c>
      <c r="N15" s="277">
        <v>0</v>
      </c>
      <c r="O15" s="605"/>
      <c r="Q15" s="16">
        <v>-9</v>
      </c>
      <c r="R15" s="12" t="s">
        <v>617</v>
      </c>
      <c r="S15" s="17"/>
      <c r="T15" s="17"/>
      <c r="U15" s="17"/>
      <c r="V15" s="17"/>
      <c r="W15" s="17"/>
      <c r="X15" s="17"/>
      <c r="Y15" s="17"/>
      <c r="Z15" s="17"/>
      <c r="AA15" s="17"/>
    </row>
    <row r="16" spans="1:31" s="502" customFormat="1" ht="16.5" hidden="1" customHeight="1">
      <c r="A16" s="486"/>
      <c r="B16" s="769">
        <v>2004</v>
      </c>
      <c r="C16" s="769"/>
      <c r="D16" s="486"/>
      <c r="E16" s="486"/>
      <c r="F16" s="277">
        <v>79.03</v>
      </c>
      <c r="G16" s="277">
        <v>77.569999999999993</v>
      </c>
      <c r="H16" s="277">
        <v>72.760000000000005</v>
      </c>
      <c r="I16" s="277">
        <v>72.42</v>
      </c>
      <c r="J16" s="277">
        <v>72.73</v>
      </c>
      <c r="K16" s="277">
        <v>71.48</v>
      </c>
      <c r="L16" s="277">
        <v>84.33</v>
      </c>
      <c r="M16" s="277">
        <v>73.59</v>
      </c>
      <c r="N16" s="277">
        <v>75.86</v>
      </c>
      <c r="O16" s="605"/>
      <c r="Q16" s="16">
        <v>-8</v>
      </c>
      <c r="R16" s="12" t="s">
        <v>617</v>
      </c>
      <c r="S16" s="17">
        <v>79.03</v>
      </c>
      <c r="T16" s="17">
        <v>77.569999999999993</v>
      </c>
      <c r="U16" s="17">
        <v>72.760000000000005</v>
      </c>
      <c r="V16" s="17">
        <v>72.42</v>
      </c>
      <c r="W16" s="17">
        <v>72.73</v>
      </c>
      <c r="X16" s="17">
        <v>71.48</v>
      </c>
      <c r="Y16" s="17">
        <v>84.33</v>
      </c>
      <c r="Z16" s="17">
        <v>73.59</v>
      </c>
      <c r="AA16" s="17">
        <v>75.86</v>
      </c>
    </row>
    <row r="17" spans="1:27" s="502" customFormat="1" ht="16.5" customHeight="1">
      <c r="A17" s="486"/>
      <c r="B17" s="769">
        <v>2005</v>
      </c>
      <c r="C17" s="769"/>
      <c r="D17" s="486"/>
      <c r="E17" s="486"/>
      <c r="F17" s="277">
        <v>78.819999999999993</v>
      </c>
      <c r="G17" s="277">
        <v>77.819999999999993</v>
      </c>
      <c r="H17" s="277">
        <v>72.59</v>
      </c>
      <c r="I17" s="277">
        <v>70.12</v>
      </c>
      <c r="J17" s="277">
        <v>72.5</v>
      </c>
      <c r="K17" s="277">
        <v>73.239999999999995</v>
      </c>
      <c r="L17" s="277">
        <v>85.03</v>
      </c>
      <c r="M17" s="277">
        <v>69.58</v>
      </c>
      <c r="N17" s="277">
        <v>75.67</v>
      </c>
      <c r="O17" s="605"/>
      <c r="Q17" s="16">
        <v>-7</v>
      </c>
      <c r="R17" s="12" t="s">
        <v>617</v>
      </c>
      <c r="S17" s="17">
        <v>78.819999999999993</v>
      </c>
      <c r="T17" s="17">
        <v>77.819999999999993</v>
      </c>
      <c r="U17" s="17">
        <v>72.59</v>
      </c>
      <c r="V17" s="17">
        <v>70.12</v>
      </c>
      <c r="W17" s="17">
        <v>72.5</v>
      </c>
      <c r="X17" s="17">
        <v>73.239999999999995</v>
      </c>
      <c r="Y17" s="17">
        <v>85.03</v>
      </c>
      <c r="Z17" s="17">
        <v>69.58</v>
      </c>
      <c r="AA17" s="17">
        <v>75.67</v>
      </c>
    </row>
    <row r="18" spans="1:27" s="502" customFormat="1" ht="16.5" customHeight="1">
      <c r="A18" s="486"/>
      <c r="B18" s="769">
        <v>2006</v>
      </c>
      <c r="C18" s="769"/>
      <c r="D18" s="486"/>
      <c r="E18" s="486"/>
      <c r="F18" s="277">
        <v>77.47</v>
      </c>
      <c r="G18" s="277">
        <v>76.33</v>
      </c>
      <c r="H18" s="277">
        <v>71.55</v>
      </c>
      <c r="I18" s="277">
        <v>66.17</v>
      </c>
      <c r="J18" s="277">
        <v>70.73</v>
      </c>
      <c r="K18" s="277">
        <v>70.790000000000006</v>
      </c>
      <c r="L18" s="277">
        <v>84.66</v>
      </c>
      <c r="M18" s="277">
        <v>70.62</v>
      </c>
      <c r="N18" s="277">
        <v>74.150000000000006</v>
      </c>
      <c r="O18" s="605"/>
      <c r="Q18" s="16">
        <v>-6</v>
      </c>
      <c r="R18" s="12" t="s">
        <v>617</v>
      </c>
      <c r="S18" s="17">
        <v>77.47</v>
      </c>
      <c r="T18" s="17">
        <v>76.33</v>
      </c>
      <c r="U18" s="17">
        <v>71.55</v>
      </c>
      <c r="V18" s="17">
        <v>66.17</v>
      </c>
      <c r="W18" s="17">
        <v>70.73</v>
      </c>
      <c r="X18" s="17">
        <v>70.790000000000006</v>
      </c>
      <c r="Y18" s="17">
        <v>84.66</v>
      </c>
      <c r="Z18" s="17">
        <v>70.62</v>
      </c>
      <c r="AA18" s="17">
        <v>74.150000000000006</v>
      </c>
    </row>
    <row r="19" spans="1:27" s="571" customFormat="1" ht="16.5" customHeight="1">
      <c r="A19" s="486"/>
      <c r="B19" s="769">
        <v>2007</v>
      </c>
      <c r="C19" s="769"/>
      <c r="D19" s="486"/>
      <c r="E19" s="486"/>
      <c r="F19" s="277">
        <v>75.58</v>
      </c>
      <c r="G19" s="277">
        <v>73.92</v>
      </c>
      <c r="H19" s="277">
        <v>70.34</v>
      </c>
      <c r="I19" s="277">
        <v>66.42</v>
      </c>
      <c r="J19" s="277">
        <v>69.64</v>
      </c>
      <c r="K19" s="277">
        <v>71.650000000000006</v>
      </c>
      <c r="L19" s="277">
        <v>84.56</v>
      </c>
      <c r="M19" s="277">
        <v>64.75</v>
      </c>
      <c r="N19" s="277">
        <v>72.7</v>
      </c>
      <c r="O19" s="584"/>
      <c r="Q19" s="16">
        <v>-5</v>
      </c>
      <c r="R19" s="12" t="s">
        <v>617</v>
      </c>
      <c r="S19" s="17">
        <v>75.58</v>
      </c>
      <c r="T19" s="17">
        <v>73.92</v>
      </c>
      <c r="U19" s="17">
        <v>70.34</v>
      </c>
      <c r="V19" s="17">
        <v>66.42</v>
      </c>
      <c r="W19" s="17">
        <v>69.64</v>
      </c>
      <c r="X19" s="17">
        <v>71.650000000000006</v>
      </c>
      <c r="Y19" s="17">
        <v>84.56</v>
      </c>
      <c r="Z19" s="17">
        <v>64.75</v>
      </c>
      <c r="AA19" s="17">
        <v>72.7</v>
      </c>
    </row>
    <row r="20" spans="1:27" s="571" customFormat="1" ht="16.5" customHeight="1">
      <c r="A20" s="509"/>
      <c r="B20" s="769">
        <v>2008</v>
      </c>
      <c r="C20" s="769"/>
      <c r="D20" s="509"/>
      <c r="E20" s="587"/>
      <c r="F20" s="277">
        <v>75.84</v>
      </c>
      <c r="G20" s="277">
        <v>75.02</v>
      </c>
      <c r="H20" s="277">
        <v>72.5</v>
      </c>
      <c r="I20" s="277">
        <v>70.86</v>
      </c>
      <c r="J20" s="277">
        <v>70.95</v>
      </c>
      <c r="K20" s="277">
        <v>72.02</v>
      </c>
      <c r="L20" s="277">
        <v>84.86</v>
      </c>
      <c r="M20" s="277">
        <v>66.31</v>
      </c>
      <c r="N20" s="277">
        <v>74.040000000000006</v>
      </c>
      <c r="O20" s="584"/>
      <c r="Q20" s="16">
        <v>-4</v>
      </c>
      <c r="R20" s="12" t="s">
        <v>617</v>
      </c>
      <c r="S20" s="17">
        <v>75.84</v>
      </c>
      <c r="T20" s="17">
        <v>75.02</v>
      </c>
      <c r="U20" s="17">
        <v>72.5</v>
      </c>
      <c r="V20" s="17">
        <v>70.86</v>
      </c>
      <c r="W20" s="17">
        <v>70.95</v>
      </c>
      <c r="X20" s="17">
        <v>72.02</v>
      </c>
      <c r="Y20" s="17">
        <v>84.86</v>
      </c>
      <c r="Z20" s="17">
        <v>66.31</v>
      </c>
      <c r="AA20" s="17">
        <v>74.040000000000006</v>
      </c>
    </row>
    <row r="21" spans="1:27" s="571" customFormat="1" ht="16.5" customHeight="1">
      <c r="A21" s="509"/>
      <c r="B21" s="769">
        <v>2009</v>
      </c>
      <c r="C21" s="769"/>
      <c r="D21" s="509"/>
      <c r="E21" s="587"/>
      <c r="F21" s="277">
        <v>79.319999999999993</v>
      </c>
      <c r="G21" s="277">
        <v>77.94</v>
      </c>
      <c r="H21" s="277">
        <v>78.67</v>
      </c>
      <c r="I21" s="277">
        <v>77.09</v>
      </c>
      <c r="J21" s="277">
        <v>74.56</v>
      </c>
      <c r="K21" s="277">
        <v>74.02</v>
      </c>
      <c r="L21" s="277">
        <v>87.48</v>
      </c>
      <c r="M21" s="277">
        <v>69.34</v>
      </c>
      <c r="N21" s="277">
        <v>78.209999999999994</v>
      </c>
      <c r="O21" s="584"/>
      <c r="Q21" s="16">
        <v>-3</v>
      </c>
      <c r="R21" s="12" t="s">
        <v>617</v>
      </c>
      <c r="S21" s="17">
        <v>79.319999999999993</v>
      </c>
      <c r="T21" s="17">
        <v>77.94</v>
      </c>
      <c r="U21" s="17">
        <v>78.67</v>
      </c>
      <c r="V21" s="17">
        <v>77.09</v>
      </c>
      <c r="W21" s="17">
        <v>74.56</v>
      </c>
      <c r="X21" s="17">
        <v>74.02</v>
      </c>
      <c r="Y21" s="17">
        <v>87.48</v>
      </c>
      <c r="Z21" s="17">
        <v>69.34</v>
      </c>
      <c r="AA21" s="17">
        <v>78.209999999999994</v>
      </c>
    </row>
    <row r="22" spans="1:27" s="571" customFormat="1" ht="16.5" customHeight="1">
      <c r="A22" s="509"/>
      <c r="B22" s="769">
        <v>2010</v>
      </c>
      <c r="C22" s="769"/>
      <c r="D22" s="509"/>
      <c r="E22" s="587"/>
      <c r="F22" s="277">
        <v>78.290000000000006</v>
      </c>
      <c r="G22" s="277">
        <v>75.989999999999995</v>
      </c>
      <c r="H22" s="277">
        <v>79.88</v>
      </c>
      <c r="I22" s="277">
        <v>77.709999999999994</v>
      </c>
      <c r="J22" s="277">
        <v>70.39</v>
      </c>
      <c r="K22" s="277">
        <v>74.39</v>
      </c>
      <c r="L22" s="277">
        <v>81.260000000000005</v>
      </c>
      <c r="M22" s="277">
        <v>76.63</v>
      </c>
      <c r="N22" s="277">
        <v>77.44</v>
      </c>
      <c r="O22" s="584"/>
      <c r="Q22" s="16">
        <v>-2</v>
      </c>
      <c r="R22" s="12" t="s">
        <v>617</v>
      </c>
      <c r="S22" s="17">
        <v>78.290000000000006</v>
      </c>
      <c r="T22" s="17">
        <v>75.989999999999995</v>
      </c>
      <c r="U22" s="17">
        <v>79.88</v>
      </c>
      <c r="V22" s="17">
        <v>77.709999999999994</v>
      </c>
      <c r="W22" s="17">
        <v>70.39</v>
      </c>
      <c r="X22" s="17">
        <v>74.39</v>
      </c>
      <c r="Y22" s="17">
        <v>81.260000000000005</v>
      </c>
      <c r="Z22" s="17">
        <v>76.63</v>
      </c>
      <c r="AA22" s="17">
        <v>77.44</v>
      </c>
    </row>
    <row r="23" spans="1:27" s="571" customFormat="1" ht="16.5" customHeight="1">
      <c r="A23" s="509"/>
      <c r="B23" s="769">
        <v>2011</v>
      </c>
      <c r="C23" s="769"/>
      <c r="D23" s="509"/>
      <c r="E23" s="587"/>
      <c r="F23" s="277">
        <v>80.459999999999994</v>
      </c>
      <c r="G23" s="277">
        <v>80.41</v>
      </c>
      <c r="H23" s="277">
        <v>80.25</v>
      </c>
      <c r="I23" s="277">
        <v>77.98</v>
      </c>
      <c r="J23" s="277">
        <v>77.41</v>
      </c>
      <c r="K23" s="277">
        <v>77.86</v>
      </c>
      <c r="L23" s="277">
        <v>89.78</v>
      </c>
      <c r="M23" s="277">
        <v>72.260000000000005</v>
      </c>
      <c r="N23" s="277">
        <v>80</v>
      </c>
      <c r="O23" s="584"/>
      <c r="Q23" s="16">
        <v>-1</v>
      </c>
      <c r="R23" s="12" t="s">
        <v>617</v>
      </c>
      <c r="S23" s="17">
        <v>80.459999999999994</v>
      </c>
      <c r="T23" s="17">
        <v>80.41</v>
      </c>
      <c r="U23" s="17">
        <v>80.25</v>
      </c>
      <c r="V23" s="17">
        <v>77.98</v>
      </c>
      <c r="W23" s="17">
        <v>77.41</v>
      </c>
      <c r="X23" s="17">
        <v>77.86</v>
      </c>
      <c r="Y23" s="17">
        <v>89.78</v>
      </c>
      <c r="Z23" s="17">
        <v>72.260000000000005</v>
      </c>
      <c r="AA23" s="17">
        <v>80</v>
      </c>
    </row>
    <row r="24" spans="1:27" s="571" customFormat="1" ht="16.5" customHeight="1">
      <c r="A24" s="490"/>
      <c r="B24" s="771">
        <v>2012</v>
      </c>
      <c r="C24" s="771"/>
      <c r="D24" s="490"/>
      <c r="E24" s="530"/>
      <c r="F24" s="289">
        <v>81.11</v>
      </c>
      <c r="G24" s="289">
        <v>81.37</v>
      </c>
      <c r="H24" s="289">
        <v>80.05</v>
      </c>
      <c r="I24" s="289">
        <v>78.58</v>
      </c>
      <c r="J24" s="289">
        <v>78.92</v>
      </c>
      <c r="K24" s="289">
        <v>80.13</v>
      </c>
      <c r="L24" s="289">
        <v>90.16</v>
      </c>
      <c r="M24" s="289">
        <v>75.599999999999994</v>
      </c>
      <c r="N24" s="289">
        <v>80.62</v>
      </c>
      <c r="O24" s="584"/>
      <c r="Q24" s="16">
        <v>0</v>
      </c>
      <c r="R24" s="12" t="s">
        <v>617</v>
      </c>
      <c r="S24" s="17">
        <v>81.11</v>
      </c>
      <c r="T24" s="17">
        <v>81.37</v>
      </c>
      <c r="U24" s="17">
        <v>80.05</v>
      </c>
      <c r="V24" s="17">
        <v>78.58</v>
      </c>
      <c r="W24" s="17">
        <v>78.92</v>
      </c>
      <c r="X24" s="17">
        <v>80.13</v>
      </c>
      <c r="Y24" s="17">
        <v>90.16</v>
      </c>
      <c r="Z24" s="17">
        <v>75.599999999999994</v>
      </c>
      <c r="AA24" s="17">
        <v>80.62</v>
      </c>
    </row>
    <row r="25" spans="1:27" s="579" customFormat="1" ht="3.95" customHeight="1">
      <c r="A25" s="486"/>
      <c r="B25" s="486"/>
      <c r="C25" s="298"/>
      <c r="D25" s="298"/>
      <c r="E25" s="298"/>
      <c r="F25" s="583"/>
      <c r="G25" s="583"/>
      <c r="H25" s="583"/>
      <c r="I25" s="583"/>
      <c r="J25" s="583"/>
      <c r="K25" s="583"/>
      <c r="L25" s="583"/>
      <c r="M25" s="583"/>
      <c r="N25" s="583"/>
      <c r="O25" s="582"/>
      <c r="Q25" s="74"/>
      <c r="R25" s="75"/>
      <c r="S25" s="76"/>
      <c r="T25" s="76"/>
      <c r="U25" s="76"/>
      <c r="V25" s="76"/>
      <c r="W25" s="76"/>
      <c r="X25" s="76"/>
      <c r="Y25" s="76"/>
      <c r="Z25" s="76"/>
      <c r="AA25" s="76"/>
    </row>
    <row r="26" spans="1:27" s="573" customFormat="1" ht="42.95" customHeight="1">
      <c r="A26" s="362" t="s">
        <v>10</v>
      </c>
      <c r="B26" s="725" t="s">
        <v>616</v>
      </c>
      <c r="C26" s="725"/>
      <c r="D26" s="725"/>
      <c r="E26" s="725"/>
      <c r="F26" s="725"/>
      <c r="G26" s="725"/>
      <c r="H26" s="725"/>
      <c r="I26" s="725"/>
      <c r="J26" s="725"/>
      <c r="K26" s="725"/>
      <c r="L26" s="725"/>
      <c r="M26" s="725"/>
      <c r="N26" s="725"/>
      <c r="O26" s="578"/>
      <c r="P26" s="578"/>
      <c r="Q26" s="572"/>
      <c r="R26" s="572"/>
      <c r="S26" s="572"/>
      <c r="T26" s="572"/>
      <c r="U26" s="572"/>
      <c r="V26" s="572"/>
      <c r="W26" s="572"/>
      <c r="X26" s="572"/>
      <c r="Y26" s="572"/>
      <c r="Z26" s="572"/>
      <c r="AA26" s="614"/>
    </row>
    <row r="27" spans="1:27" s="573" customFormat="1" ht="16.5" customHeight="1">
      <c r="A27" s="362" t="s">
        <v>55</v>
      </c>
      <c r="B27" s="725" t="s">
        <v>571</v>
      </c>
      <c r="C27" s="725"/>
      <c r="D27" s="725"/>
      <c r="E27" s="725"/>
      <c r="F27" s="725"/>
      <c r="G27" s="725"/>
      <c r="H27" s="725"/>
      <c r="I27" s="725"/>
      <c r="J27" s="725"/>
      <c r="K27" s="725"/>
      <c r="L27" s="725"/>
      <c r="M27" s="725"/>
      <c r="N27" s="725"/>
      <c r="O27" s="578"/>
      <c r="P27" s="578"/>
      <c r="Q27" s="572"/>
      <c r="R27" s="572"/>
      <c r="S27" s="572"/>
      <c r="T27" s="572"/>
      <c r="U27" s="572"/>
      <c r="V27" s="572"/>
      <c r="W27" s="572"/>
      <c r="X27" s="572"/>
      <c r="Y27" s="572"/>
      <c r="Z27" s="572"/>
      <c r="AA27" s="614"/>
    </row>
    <row r="28" spans="1:27" s="573" customFormat="1" ht="16.5" customHeight="1">
      <c r="A28" s="727" t="s">
        <v>210</v>
      </c>
      <c r="B28" s="728"/>
      <c r="C28" s="728"/>
      <c r="D28" s="725" t="s">
        <v>28</v>
      </c>
      <c r="E28" s="726"/>
      <c r="F28" s="726"/>
      <c r="G28" s="726"/>
      <c r="H28" s="726"/>
      <c r="I28" s="726"/>
      <c r="J28" s="726"/>
      <c r="K28" s="726"/>
      <c r="L28" s="726"/>
      <c r="M28" s="726"/>
      <c r="N28" s="726"/>
      <c r="O28" s="574"/>
      <c r="Q28" s="614"/>
      <c r="R28" s="614"/>
      <c r="S28" s="614"/>
      <c r="T28" s="614"/>
      <c r="U28" s="614"/>
      <c r="V28" s="614"/>
      <c r="W28" s="614"/>
      <c r="X28" s="614"/>
      <c r="Y28" s="614"/>
      <c r="Z28" s="614"/>
      <c r="AA28" s="614"/>
    </row>
    <row r="29" spans="1:27" s="571" customFormat="1">
      <c r="Q29" s="569"/>
      <c r="R29" s="569"/>
      <c r="S29" s="569"/>
      <c r="T29" s="569"/>
      <c r="U29" s="569"/>
      <c r="V29" s="569"/>
      <c r="W29" s="569"/>
      <c r="X29" s="569"/>
      <c r="Y29" s="569"/>
      <c r="Z29" s="569"/>
      <c r="AA29" s="569"/>
    </row>
    <row r="30" spans="1:27" s="571" customFormat="1" hidden="1">
      <c r="C30" s="571" t="s">
        <v>208</v>
      </c>
      <c r="F30" s="613">
        <v>0</v>
      </c>
      <c r="G30" s="613">
        <v>0</v>
      </c>
      <c r="H30" s="613">
        <v>0</v>
      </c>
      <c r="I30" s="613">
        <v>0</v>
      </c>
      <c r="J30" s="613">
        <v>0</v>
      </c>
      <c r="K30" s="613" t="s">
        <v>4</v>
      </c>
      <c r="L30" s="613">
        <v>0</v>
      </c>
      <c r="M30" s="613">
        <v>0</v>
      </c>
      <c r="Q30" s="569"/>
      <c r="R30" s="569"/>
      <c r="S30" s="569"/>
      <c r="T30" s="569"/>
      <c r="U30" s="569"/>
      <c r="V30" s="569"/>
      <c r="W30" s="569"/>
      <c r="X30" s="569"/>
      <c r="Y30" s="569"/>
      <c r="Z30" s="569"/>
      <c r="AA30" s="569"/>
    </row>
    <row r="31" spans="1:27" s="571" customFormat="1" hidden="1">
      <c r="C31" s="571" t="s">
        <v>209</v>
      </c>
      <c r="F31" s="613">
        <v>0</v>
      </c>
      <c r="G31" s="613">
        <v>0</v>
      </c>
      <c r="H31" s="613">
        <v>0</v>
      </c>
      <c r="I31" s="613">
        <v>0</v>
      </c>
      <c r="J31" s="613">
        <v>0</v>
      </c>
      <c r="K31" s="613">
        <v>0</v>
      </c>
      <c r="L31" s="613" t="s">
        <v>5</v>
      </c>
      <c r="M31" s="613">
        <v>0</v>
      </c>
      <c r="Q31" s="569"/>
      <c r="R31" s="569"/>
      <c r="S31" s="569"/>
      <c r="T31" s="569"/>
      <c r="U31" s="569"/>
      <c r="V31" s="569"/>
      <c r="W31" s="569"/>
      <c r="X31" s="569"/>
      <c r="Y31" s="569"/>
      <c r="Z31" s="569"/>
      <c r="AA31" s="569"/>
    </row>
    <row r="32" spans="1:27" s="571" customFormat="1" hidden="1">
      <c r="Q32" s="569"/>
      <c r="R32" s="569"/>
      <c r="S32" s="569"/>
      <c r="T32" s="569"/>
      <c r="U32" s="569"/>
      <c r="V32" s="569"/>
      <c r="W32" s="569"/>
      <c r="X32" s="569"/>
      <c r="Y32" s="569"/>
      <c r="Z32" s="569"/>
      <c r="AA32" s="569"/>
    </row>
    <row r="33" spans="3:27" s="571" customFormat="1" hidden="1">
      <c r="C33" s="571" t="s">
        <v>208</v>
      </c>
      <c r="F33" s="613">
        <v>0</v>
      </c>
      <c r="G33" s="613">
        <v>0</v>
      </c>
      <c r="H33" s="613">
        <v>0</v>
      </c>
      <c r="I33" s="613">
        <v>0</v>
      </c>
      <c r="J33" s="613">
        <v>0</v>
      </c>
      <c r="K33" s="613">
        <v>0</v>
      </c>
      <c r="L33" s="613">
        <v>0</v>
      </c>
      <c r="M33" s="613" t="s">
        <v>9</v>
      </c>
      <c r="Q33" s="569"/>
      <c r="R33" s="569"/>
      <c r="S33" s="569"/>
      <c r="T33" s="569"/>
      <c r="U33" s="569"/>
      <c r="V33" s="569"/>
      <c r="W33" s="569"/>
      <c r="X33" s="569"/>
      <c r="Y33" s="569"/>
      <c r="Z33" s="569"/>
      <c r="AA33" s="569"/>
    </row>
    <row r="34" spans="3:27" s="571" customFormat="1" hidden="1">
      <c r="C34" s="571" t="s">
        <v>209</v>
      </c>
      <c r="F34" s="613">
        <v>0</v>
      </c>
      <c r="G34" s="613">
        <v>0</v>
      </c>
      <c r="H34" s="613">
        <v>0</v>
      </c>
      <c r="I34" s="613">
        <v>0</v>
      </c>
      <c r="J34" s="613">
        <v>0</v>
      </c>
      <c r="K34" s="613">
        <v>0</v>
      </c>
      <c r="L34" s="613" t="s">
        <v>5</v>
      </c>
      <c r="M34" s="613">
        <v>0</v>
      </c>
      <c r="Q34" s="569"/>
      <c r="R34" s="569"/>
      <c r="S34" s="569"/>
      <c r="T34" s="569"/>
      <c r="U34" s="569"/>
      <c r="V34" s="569"/>
      <c r="W34" s="569"/>
      <c r="X34" s="569"/>
      <c r="Y34" s="569"/>
      <c r="Z34" s="569"/>
      <c r="AA34" s="569"/>
    </row>
    <row r="35" spans="3:27" s="571" customFormat="1">
      <c r="Q35" s="569"/>
      <c r="R35" s="569"/>
      <c r="S35" s="569"/>
      <c r="T35" s="569"/>
      <c r="U35" s="569"/>
      <c r="V35" s="569"/>
      <c r="W35" s="569"/>
      <c r="X35" s="569"/>
      <c r="Y35" s="569"/>
      <c r="Z35" s="569"/>
      <c r="AA35" s="569"/>
    </row>
    <row r="36" spans="3:27" s="571" customFormat="1">
      <c r="Q36" s="569"/>
      <c r="R36" s="569"/>
      <c r="S36" s="569"/>
      <c r="T36" s="569"/>
      <c r="U36" s="569"/>
      <c r="V36" s="569"/>
      <c r="W36" s="569"/>
      <c r="X36" s="569"/>
      <c r="Y36" s="569"/>
      <c r="Z36" s="569"/>
      <c r="AA36" s="569"/>
    </row>
    <row r="37" spans="3:27" s="571" customFormat="1">
      <c r="Q37" s="569"/>
      <c r="R37" s="569"/>
      <c r="S37" s="569"/>
      <c r="T37" s="569"/>
      <c r="U37" s="569"/>
      <c r="V37" s="569"/>
      <c r="W37" s="569"/>
      <c r="X37" s="569"/>
      <c r="Y37" s="569"/>
      <c r="Z37" s="569"/>
      <c r="AA37" s="569"/>
    </row>
    <row r="38" spans="3:27" s="571" customFormat="1">
      <c r="Q38" s="569"/>
      <c r="R38" s="569"/>
      <c r="S38" s="569"/>
      <c r="T38" s="569"/>
      <c r="U38" s="569"/>
      <c r="V38" s="569"/>
      <c r="W38" s="569"/>
      <c r="X38" s="569"/>
      <c r="Y38" s="569"/>
      <c r="Z38" s="569"/>
      <c r="AA38" s="569"/>
    </row>
    <row r="39" spans="3:27" s="571" customFormat="1">
      <c r="Q39" s="569"/>
      <c r="R39" s="569"/>
      <c r="S39" s="569"/>
      <c r="T39" s="569"/>
      <c r="U39" s="569"/>
      <c r="V39" s="569"/>
      <c r="W39" s="569"/>
      <c r="X39" s="569"/>
      <c r="Y39" s="569"/>
      <c r="Z39" s="569"/>
      <c r="AA39" s="569"/>
    </row>
    <row r="40" spans="3:27" s="571" customFormat="1">
      <c r="Q40" s="569"/>
      <c r="R40" s="569"/>
      <c r="S40" s="569"/>
      <c r="T40" s="569"/>
      <c r="U40" s="569"/>
      <c r="V40" s="569"/>
      <c r="W40" s="569"/>
      <c r="X40" s="569"/>
      <c r="Y40" s="569"/>
      <c r="Z40" s="569"/>
      <c r="AA40" s="569"/>
    </row>
    <row r="41" spans="3:27" s="571" customFormat="1">
      <c r="Q41" s="569"/>
      <c r="R41" s="569"/>
      <c r="S41" s="569"/>
      <c r="T41" s="569"/>
      <c r="U41" s="569"/>
      <c r="V41" s="569"/>
      <c r="W41" s="569"/>
      <c r="X41" s="569"/>
      <c r="Y41" s="569"/>
      <c r="Z41" s="569"/>
      <c r="AA41" s="569"/>
    </row>
    <row r="42" spans="3:27" s="571" customFormat="1">
      <c r="Q42" s="569"/>
      <c r="R42" s="569"/>
      <c r="S42" s="569"/>
      <c r="T42" s="569"/>
      <c r="U42" s="569"/>
      <c r="V42" s="569"/>
      <c r="W42" s="569"/>
      <c r="X42" s="569"/>
      <c r="Y42" s="569"/>
      <c r="Z42" s="569"/>
      <c r="AA42" s="569"/>
    </row>
    <row r="43" spans="3:27" s="571" customFormat="1">
      <c r="Q43" s="569"/>
      <c r="R43" s="569"/>
      <c r="S43" s="569"/>
      <c r="T43" s="569"/>
      <c r="U43" s="569"/>
      <c r="V43" s="569"/>
      <c r="W43" s="569"/>
      <c r="X43" s="569"/>
      <c r="Y43" s="569"/>
      <c r="Z43" s="569"/>
      <c r="AA43" s="569"/>
    </row>
    <row r="44" spans="3:27" s="571" customFormat="1">
      <c r="Q44" s="569"/>
      <c r="R44" s="569"/>
      <c r="S44" s="569"/>
      <c r="T44" s="569"/>
      <c r="U44" s="569"/>
      <c r="V44" s="569"/>
      <c r="W44" s="569"/>
      <c r="X44" s="569"/>
      <c r="Y44" s="569"/>
      <c r="Z44" s="569"/>
      <c r="AA44" s="569"/>
    </row>
    <row r="45" spans="3:27" s="571" customFormat="1">
      <c r="Q45" s="569"/>
      <c r="R45" s="569"/>
      <c r="S45" s="569"/>
      <c r="T45" s="569"/>
      <c r="U45" s="569"/>
      <c r="V45" s="569"/>
      <c r="W45" s="569"/>
      <c r="X45" s="569"/>
      <c r="Y45" s="569"/>
      <c r="Z45" s="569"/>
      <c r="AA45" s="569"/>
    </row>
    <row r="46" spans="3:27" s="571" customFormat="1">
      <c r="Q46" s="569"/>
      <c r="R46" s="569"/>
      <c r="S46" s="569"/>
      <c r="T46" s="569"/>
      <c r="U46" s="569"/>
      <c r="V46" s="569"/>
      <c r="W46" s="569"/>
      <c r="X46" s="569"/>
      <c r="Y46" s="569"/>
      <c r="Z46" s="569"/>
      <c r="AA46" s="569"/>
    </row>
    <row r="47" spans="3:27" s="571" customFormat="1">
      <c r="Q47" s="569"/>
      <c r="R47" s="569"/>
      <c r="S47" s="569"/>
      <c r="T47" s="569"/>
      <c r="U47" s="569"/>
      <c r="V47" s="569"/>
      <c r="W47" s="569"/>
      <c r="X47" s="569"/>
      <c r="Y47" s="569"/>
      <c r="Z47" s="569"/>
      <c r="AA47" s="569"/>
    </row>
    <row r="48" spans="3:27" s="571" customFormat="1">
      <c r="Q48" s="569"/>
      <c r="R48" s="569"/>
      <c r="S48" s="569"/>
      <c r="T48" s="569"/>
      <c r="U48" s="569"/>
      <c r="V48" s="569"/>
      <c r="W48" s="569"/>
      <c r="X48" s="569"/>
      <c r="Y48" s="569"/>
      <c r="Z48" s="569"/>
      <c r="AA48" s="569"/>
    </row>
    <row r="49" spans="17:27" s="571" customFormat="1">
      <c r="Q49" s="569"/>
      <c r="R49" s="569"/>
      <c r="S49" s="569"/>
      <c r="T49" s="569"/>
      <c r="U49" s="569"/>
      <c r="V49" s="569"/>
      <c r="W49" s="569"/>
      <c r="X49" s="569"/>
      <c r="Y49" s="569"/>
      <c r="Z49" s="569"/>
      <c r="AA49" s="569"/>
    </row>
    <row r="50" spans="17:27" s="571" customFormat="1">
      <c r="Q50" s="569"/>
      <c r="R50" s="569"/>
      <c r="S50" s="569"/>
      <c r="T50" s="569"/>
      <c r="U50" s="569"/>
      <c r="V50" s="569"/>
      <c r="W50" s="569"/>
      <c r="X50" s="569"/>
      <c r="Y50" s="569"/>
      <c r="Z50" s="569"/>
      <c r="AA50" s="569"/>
    </row>
    <row r="51" spans="17:27" s="571" customFormat="1">
      <c r="Q51" s="569"/>
      <c r="R51" s="569"/>
      <c r="S51" s="569"/>
      <c r="T51" s="569"/>
      <c r="U51" s="569"/>
      <c r="V51" s="569"/>
      <c r="W51" s="569"/>
      <c r="X51" s="569"/>
      <c r="Y51" s="569"/>
      <c r="Z51" s="569"/>
      <c r="AA51" s="569"/>
    </row>
    <row r="52" spans="17:27" s="571" customFormat="1">
      <c r="Q52" s="569"/>
      <c r="R52" s="569"/>
      <c r="S52" s="569"/>
      <c r="T52" s="569"/>
      <c r="U52" s="569"/>
      <c r="V52" s="569"/>
      <c r="W52" s="569"/>
      <c r="X52" s="569"/>
      <c r="Y52" s="569"/>
      <c r="Z52" s="569"/>
      <c r="AA52" s="569"/>
    </row>
    <row r="53" spans="17:27" s="571" customFormat="1">
      <c r="Q53" s="569"/>
      <c r="R53" s="569"/>
      <c r="S53" s="569"/>
      <c r="T53" s="569"/>
      <c r="U53" s="569"/>
      <c r="V53" s="569"/>
      <c r="W53" s="569"/>
      <c r="X53" s="569"/>
      <c r="Y53" s="569"/>
      <c r="Z53" s="569"/>
      <c r="AA53" s="569"/>
    </row>
    <row r="54" spans="17:27" s="571" customFormat="1">
      <c r="Q54" s="569"/>
      <c r="R54" s="569"/>
      <c r="S54" s="569"/>
      <c r="T54" s="569"/>
      <c r="U54" s="569"/>
      <c r="V54" s="569"/>
      <c r="W54" s="569"/>
      <c r="X54" s="569"/>
      <c r="Y54" s="569"/>
      <c r="Z54" s="569"/>
      <c r="AA54" s="569"/>
    </row>
    <row r="55" spans="17:27" s="571" customFormat="1">
      <c r="Q55" s="569"/>
      <c r="R55" s="569"/>
      <c r="S55" s="569"/>
      <c r="T55" s="569"/>
      <c r="U55" s="569"/>
      <c r="V55" s="569"/>
      <c r="W55" s="569"/>
      <c r="X55" s="569"/>
      <c r="Y55" s="569"/>
      <c r="Z55" s="569"/>
      <c r="AA55" s="569"/>
    </row>
    <row r="56" spans="17:27" s="571" customFormat="1">
      <c r="Q56" s="569"/>
      <c r="R56" s="569"/>
      <c r="S56" s="569"/>
      <c r="T56" s="569"/>
      <c r="U56" s="569"/>
      <c r="V56" s="569"/>
      <c r="W56" s="569"/>
      <c r="X56" s="569"/>
      <c r="Y56" s="569"/>
      <c r="Z56" s="569"/>
      <c r="AA56" s="569"/>
    </row>
    <row r="57" spans="17:27" s="571" customFormat="1">
      <c r="Q57" s="569"/>
      <c r="R57" s="569"/>
      <c r="S57" s="569"/>
      <c r="T57" s="569"/>
      <c r="U57" s="569"/>
      <c r="V57" s="569"/>
      <c r="W57" s="569"/>
      <c r="X57" s="569"/>
      <c r="Y57" s="569"/>
      <c r="Z57" s="569"/>
      <c r="AA57" s="569"/>
    </row>
    <row r="58" spans="17:27" s="571" customFormat="1">
      <c r="Q58" s="569"/>
      <c r="R58" s="569"/>
      <c r="S58" s="569"/>
      <c r="T58" s="569"/>
      <c r="U58" s="569"/>
      <c r="V58" s="569"/>
      <c r="W58" s="569"/>
      <c r="X58" s="569"/>
      <c r="Y58" s="569"/>
      <c r="Z58" s="569"/>
      <c r="AA58" s="569"/>
    </row>
  </sheetData>
  <mergeCells count="26">
    <mergeCell ref="A28:C28"/>
    <mergeCell ref="D28:N28"/>
    <mergeCell ref="B27:N27"/>
    <mergeCell ref="B15:C15"/>
    <mergeCell ref="B16:C16"/>
    <mergeCell ref="B17:C17"/>
    <mergeCell ref="B18:C18"/>
    <mergeCell ref="B19:C19"/>
    <mergeCell ref="B20:C20"/>
    <mergeCell ref="B21:C21"/>
    <mergeCell ref="A1:D1"/>
    <mergeCell ref="E1:N1"/>
    <mergeCell ref="B4:C4"/>
    <mergeCell ref="B5:C5"/>
    <mergeCell ref="B6:C6"/>
    <mergeCell ref="B12:C12"/>
    <mergeCell ref="B22:C22"/>
    <mergeCell ref="B23:C23"/>
    <mergeCell ref="B24:C24"/>
    <mergeCell ref="B26:N26"/>
    <mergeCell ref="B13:C13"/>
    <mergeCell ref="B7:C7"/>
    <mergeCell ref="B8:C8"/>
    <mergeCell ref="B9:C9"/>
    <mergeCell ref="B10:C10"/>
    <mergeCell ref="B11:C11"/>
  </mergeCells>
  <pageMargins left="0.75" right="0.75" top="1" bottom="1" header="0.5" footer="0.5"/>
  <pageSetup paperSize="9" fitToHeight="0" orientation="portrait" useFirstPageNumber="1" r:id="rId1"/>
  <headerFooter alignWithMargins="0">
    <oddHeader>&amp;CTABLE GA.31</oddHeader>
    <oddFooter>&amp;L&amp;8&amp;G 
REPORT ON
GOVERNMENT
SERVICES 2013&amp;C &amp;R&amp;8&amp;G 
HOUSING AND HOMELESSNESS
SECTOR OVERVIEW
PAGE &amp;"Arial,Bold"&amp;P&amp;"Arial,Regular" of TABLE GA.31</oddFooter>
  </headerFooter>
  <legacyDrawingHF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AD102"/>
  <sheetViews>
    <sheetView showGridLines="0" zoomScaleNormal="100" zoomScaleSheetLayoutView="100" workbookViewId="0">
      <selection sqref="A1:D1"/>
    </sheetView>
  </sheetViews>
  <sheetFormatPr defaultRowHeight="12.75"/>
  <cols>
    <col min="1" max="1" width="3.7109375" style="272" customWidth="1"/>
    <col min="2" max="3" width="2.7109375" style="272" customWidth="1"/>
    <col min="4" max="4" width="6.7109375" style="272" customWidth="1"/>
    <col min="5" max="5" width="2" style="272" customWidth="1"/>
    <col min="6" max="14" width="7.7109375" style="272" customWidth="1"/>
    <col min="15" max="15" width="6.5703125" style="272" customWidth="1"/>
    <col min="16" max="16" width="9.140625" style="272"/>
    <col min="17" max="17" width="9.140625" style="324" hidden="1" customWidth="1"/>
    <col min="18" max="18" width="17.42578125" style="324" hidden="1" customWidth="1"/>
    <col min="19" max="27" width="9.140625" style="324" hidden="1" customWidth="1"/>
    <col min="28" max="30" width="9.140625" style="272"/>
    <col min="31" max="32" width="15.28515625" style="272" bestFit="1" customWidth="1"/>
    <col min="33" max="16384" width="9.140625" style="272"/>
  </cols>
  <sheetData>
    <row r="1" spans="1:30" s="293" customFormat="1" ht="54.95" customHeight="1">
      <c r="A1" s="758" t="s">
        <v>264</v>
      </c>
      <c r="B1" s="758"/>
      <c r="C1" s="758"/>
      <c r="D1" s="758"/>
      <c r="E1" s="740" t="s">
        <v>634</v>
      </c>
      <c r="F1" s="745"/>
      <c r="G1" s="745"/>
      <c r="H1" s="745"/>
      <c r="I1" s="745"/>
      <c r="J1" s="745"/>
      <c r="K1" s="745"/>
      <c r="L1" s="745"/>
      <c r="M1" s="745"/>
      <c r="N1" s="745"/>
      <c r="O1" s="280"/>
      <c r="Q1" s="387"/>
      <c r="R1" s="387"/>
      <c r="S1" s="387"/>
      <c r="T1" s="387"/>
      <c r="U1" s="387"/>
      <c r="V1" s="387"/>
      <c r="W1" s="387"/>
      <c r="X1" s="387"/>
      <c r="Y1" s="387"/>
      <c r="Z1" s="387"/>
      <c r="AA1" s="387"/>
    </row>
    <row r="2" spans="1:30" s="573" customFormat="1" ht="16.5" customHeight="1">
      <c r="A2" s="305"/>
      <c r="B2" s="305"/>
      <c r="C2" s="305"/>
      <c r="D2" s="304"/>
      <c r="E2" s="304"/>
      <c r="F2" s="304" t="s">
        <v>0</v>
      </c>
      <c r="G2" s="304" t="s">
        <v>8</v>
      </c>
      <c r="H2" s="304" t="s">
        <v>1</v>
      </c>
      <c r="I2" s="304" t="s">
        <v>2</v>
      </c>
      <c r="J2" s="304" t="s">
        <v>3</v>
      </c>
      <c r="K2" s="304" t="s">
        <v>4</v>
      </c>
      <c r="L2" s="304" t="s">
        <v>5</v>
      </c>
      <c r="M2" s="304" t="s">
        <v>9</v>
      </c>
      <c r="N2" s="304" t="s">
        <v>7</v>
      </c>
      <c r="O2" s="295"/>
      <c r="Q2" s="614"/>
      <c r="R2" s="12"/>
      <c r="S2" s="13" t="s">
        <v>0</v>
      </c>
      <c r="T2" s="392" t="s">
        <v>8</v>
      </c>
      <c r="U2" s="13" t="s">
        <v>1</v>
      </c>
      <c r="V2" s="392" t="s">
        <v>2</v>
      </c>
      <c r="W2" s="13" t="s">
        <v>3</v>
      </c>
      <c r="X2" s="13" t="s">
        <v>4</v>
      </c>
      <c r="Y2" s="13" t="s">
        <v>5</v>
      </c>
      <c r="Z2" s="13" t="s">
        <v>9</v>
      </c>
      <c r="AA2" s="13" t="s">
        <v>7</v>
      </c>
    </row>
    <row r="3" spans="1:30" s="502" customFormat="1" ht="16.5" customHeight="1">
      <c r="A3" s="777">
        <v>2007</v>
      </c>
      <c r="B3" s="774"/>
      <c r="C3" s="774"/>
      <c r="D3" s="774"/>
      <c r="E3" s="495"/>
      <c r="F3" s="495"/>
      <c r="G3" s="495"/>
      <c r="H3" s="495"/>
      <c r="I3" s="495"/>
      <c r="J3" s="495"/>
      <c r="K3" s="493"/>
      <c r="L3" s="493"/>
      <c r="M3" s="493"/>
      <c r="N3" s="493"/>
      <c r="O3" s="605"/>
      <c r="Q3" s="601"/>
      <c r="R3" s="601"/>
      <c r="S3" s="601"/>
      <c r="T3" s="601"/>
      <c r="U3" s="601"/>
      <c r="V3" s="601"/>
      <c r="W3" s="601"/>
      <c r="X3" s="601"/>
      <c r="Y3" s="601"/>
      <c r="Z3" s="601"/>
      <c r="AA3" s="601"/>
    </row>
    <row r="4" spans="1:30" s="349" customFormat="1" ht="16.5" customHeight="1">
      <c r="A4" s="600" t="s">
        <v>590</v>
      </c>
      <c r="B4" s="509"/>
      <c r="C4" s="509"/>
      <c r="D4" s="509"/>
      <c r="E4" s="493"/>
      <c r="F4" s="493"/>
      <c r="G4" s="493"/>
      <c r="H4" s="493"/>
      <c r="I4" s="493"/>
      <c r="J4" s="493"/>
      <c r="K4" s="493"/>
      <c r="L4" s="493"/>
      <c r="M4" s="493"/>
      <c r="N4" s="493"/>
      <c r="O4" s="605"/>
      <c r="Q4" s="602"/>
      <c r="R4" s="350"/>
      <c r="S4" s="350"/>
      <c r="T4" s="350"/>
      <c r="U4" s="350"/>
      <c r="V4" s="350"/>
      <c r="W4" s="350"/>
      <c r="X4" s="350"/>
      <c r="Y4" s="350"/>
      <c r="Z4" s="350"/>
      <c r="AA4" s="350"/>
      <c r="AD4" s="502"/>
    </row>
    <row r="5" spans="1:30" s="613" customFormat="1" ht="16.5" customHeight="1">
      <c r="A5" s="298"/>
      <c r="B5" s="509" t="s">
        <v>580</v>
      </c>
      <c r="C5" s="509"/>
      <c r="D5" s="509"/>
      <c r="E5" s="493"/>
      <c r="F5" s="277">
        <v>31.89</v>
      </c>
      <c r="G5" s="277">
        <v>28.67</v>
      </c>
      <c r="H5" s="277">
        <v>33.729999999999997</v>
      </c>
      <c r="I5" s="277">
        <v>18.100000000000001</v>
      </c>
      <c r="J5" s="277">
        <v>20.59</v>
      </c>
      <c r="K5" s="277">
        <v>29.9</v>
      </c>
      <c r="L5" s="277">
        <v>30.69</v>
      </c>
      <c r="M5" s="277">
        <v>25.9</v>
      </c>
      <c r="N5" s="277">
        <v>28.4</v>
      </c>
      <c r="O5" s="596"/>
      <c r="Q5" s="16">
        <v>-5</v>
      </c>
      <c r="R5" s="12" t="s">
        <v>633</v>
      </c>
      <c r="S5" s="17">
        <v>31.89</v>
      </c>
      <c r="T5" s="17">
        <v>28.67</v>
      </c>
      <c r="U5" s="17">
        <v>33.729999999999997</v>
      </c>
      <c r="V5" s="17">
        <v>18.100000000000001</v>
      </c>
      <c r="W5" s="17">
        <v>20.59</v>
      </c>
      <c r="X5" s="17">
        <v>29.9</v>
      </c>
      <c r="Y5" s="17">
        <v>30.69</v>
      </c>
      <c r="Z5" s="17">
        <v>25.9</v>
      </c>
      <c r="AA5" s="17">
        <v>28.4</v>
      </c>
    </row>
    <row r="6" spans="1:30" s="502" customFormat="1" ht="16.5" customHeight="1">
      <c r="A6" s="298"/>
      <c r="B6" s="509" t="s">
        <v>577</v>
      </c>
      <c r="C6" s="509"/>
      <c r="D6" s="540"/>
      <c r="E6" s="495"/>
      <c r="F6" s="277">
        <v>67.55</v>
      </c>
      <c r="G6" s="277">
        <v>66.209999999999994</v>
      </c>
      <c r="H6" s="277">
        <v>69.680000000000007</v>
      </c>
      <c r="I6" s="277">
        <v>52.18</v>
      </c>
      <c r="J6" s="277">
        <v>47.12</v>
      </c>
      <c r="K6" s="277">
        <v>67.099999999999994</v>
      </c>
      <c r="L6" s="277">
        <v>63.61</v>
      </c>
      <c r="M6" s="277">
        <v>69.06</v>
      </c>
      <c r="N6" s="277">
        <v>63.47</v>
      </c>
      <c r="O6" s="596"/>
      <c r="Q6" s="16">
        <v>-5</v>
      </c>
      <c r="R6" s="12" t="s">
        <v>632</v>
      </c>
      <c r="S6" s="17">
        <v>67.55</v>
      </c>
      <c r="T6" s="17">
        <v>66.209999999999994</v>
      </c>
      <c r="U6" s="17">
        <v>69.680000000000007</v>
      </c>
      <c r="V6" s="17">
        <v>52.18</v>
      </c>
      <c r="W6" s="17">
        <v>47.12</v>
      </c>
      <c r="X6" s="17">
        <v>67.099999999999994</v>
      </c>
      <c r="Y6" s="17">
        <v>63.61</v>
      </c>
      <c r="Z6" s="17">
        <v>69.06</v>
      </c>
      <c r="AA6" s="17">
        <v>63.47</v>
      </c>
      <c r="AD6" s="349"/>
    </row>
    <row r="7" spans="1:30" s="502" customFormat="1" ht="16.5" customHeight="1">
      <c r="A7" s="600" t="s">
        <v>585</v>
      </c>
      <c r="B7" s="509"/>
      <c r="C7" s="509"/>
      <c r="D7" s="509"/>
      <c r="E7" s="493"/>
      <c r="F7" s="599"/>
      <c r="G7" s="599"/>
      <c r="H7" s="599"/>
      <c r="I7" s="599"/>
      <c r="J7" s="599"/>
      <c r="K7" s="599"/>
      <c r="L7" s="599"/>
      <c r="M7" s="599"/>
      <c r="N7" s="599"/>
      <c r="O7" s="598"/>
      <c r="Q7" s="610"/>
      <c r="R7" s="610"/>
      <c r="S7" s="610"/>
      <c r="T7" s="610"/>
      <c r="U7" s="610"/>
      <c r="V7" s="610"/>
      <c r="W7" s="610"/>
      <c r="X7" s="610"/>
      <c r="Y7" s="610"/>
      <c r="Z7" s="610"/>
      <c r="AA7" s="610"/>
      <c r="AD7" s="349"/>
    </row>
    <row r="8" spans="1:30" s="502" customFormat="1" ht="16.5" customHeight="1">
      <c r="A8" s="298"/>
      <c r="B8" s="509" t="s">
        <v>580</v>
      </c>
      <c r="C8" s="509"/>
      <c r="D8" s="509"/>
      <c r="E8" s="493"/>
      <c r="F8" s="277">
        <v>22.52</v>
      </c>
      <c r="G8" s="277">
        <v>23.85</v>
      </c>
      <c r="H8" s="277">
        <v>27.71</v>
      </c>
      <c r="I8" s="277">
        <v>20.34</v>
      </c>
      <c r="J8" s="277">
        <v>20.23</v>
      </c>
      <c r="K8" s="277">
        <v>19.940000000000001</v>
      </c>
      <c r="L8" s="277" t="s">
        <v>25</v>
      </c>
      <c r="M8" s="277" t="s">
        <v>152</v>
      </c>
      <c r="N8" s="277">
        <v>24.11</v>
      </c>
      <c r="O8" s="596"/>
      <c r="Q8" s="16">
        <v>-5</v>
      </c>
      <c r="R8" s="12" t="s">
        <v>631</v>
      </c>
      <c r="S8" s="17">
        <v>22.52</v>
      </c>
      <c r="T8" s="17">
        <v>23.85</v>
      </c>
      <c r="U8" s="17">
        <v>27.71</v>
      </c>
      <c r="V8" s="17">
        <v>20.34</v>
      </c>
      <c r="W8" s="17">
        <v>20.23</v>
      </c>
      <c r="X8" s="17">
        <v>19.940000000000001</v>
      </c>
      <c r="Y8" s="17" t="s">
        <v>25</v>
      </c>
      <c r="Z8" s="17" t="s">
        <v>152</v>
      </c>
      <c r="AA8" s="17">
        <v>24.11</v>
      </c>
    </row>
    <row r="9" spans="1:30" s="502" customFormat="1" ht="16.5" customHeight="1">
      <c r="A9" s="298"/>
      <c r="B9" s="298" t="s">
        <v>577</v>
      </c>
      <c r="C9" s="298"/>
      <c r="D9" s="298"/>
      <c r="E9" s="498"/>
      <c r="F9" s="277">
        <v>56.9</v>
      </c>
      <c r="G9" s="277">
        <v>58.92</v>
      </c>
      <c r="H9" s="277">
        <v>65.39</v>
      </c>
      <c r="I9" s="277">
        <v>52.19</v>
      </c>
      <c r="J9" s="277">
        <v>48.22</v>
      </c>
      <c r="K9" s="277">
        <v>59.73</v>
      </c>
      <c r="L9" s="277" t="s">
        <v>25</v>
      </c>
      <c r="M9" s="277" t="s">
        <v>152</v>
      </c>
      <c r="N9" s="277">
        <v>59.41</v>
      </c>
      <c r="O9" s="596"/>
      <c r="Q9" s="16">
        <v>-5</v>
      </c>
      <c r="R9" s="12" t="s">
        <v>630</v>
      </c>
      <c r="S9" s="17">
        <v>56.9</v>
      </c>
      <c r="T9" s="17">
        <v>58.92</v>
      </c>
      <c r="U9" s="17">
        <v>65.39</v>
      </c>
      <c r="V9" s="17">
        <v>52.19</v>
      </c>
      <c r="W9" s="17">
        <v>48.22</v>
      </c>
      <c r="X9" s="17">
        <v>59.73</v>
      </c>
      <c r="Y9" s="17" t="s">
        <v>25</v>
      </c>
      <c r="Z9" s="17" t="s">
        <v>152</v>
      </c>
      <c r="AA9" s="17">
        <v>59.41</v>
      </c>
      <c r="AD9" s="613"/>
    </row>
    <row r="10" spans="1:30" s="571" customFormat="1" ht="16.5" customHeight="1">
      <c r="A10" s="595" t="s">
        <v>15</v>
      </c>
      <c r="B10" s="587"/>
      <c r="C10" s="587"/>
      <c r="D10" s="587"/>
      <c r="E10" s="587"/>
      <c r="F10" s="583"/>
      <c r="G10" s="583"/>
      <c r="H10" s="583"/>
      <c r="I10" s="583"/>
      <c r="J10" s="583"/>
      <c r="K10" s="583"/>
      <c r="L10" s="583"/>
      <c r="M10" s="583"/>
      <c r="N10" s="583"/>
      <c r="O10" s="582"/>
      <c r="Q10" s="569"/>
      <c r="R10" s="569"/>
      <c r="S10" s="569"/>
      <c r="T10" s="569"/>
      <c r="U10" s="569"/>
      <c r="V10" s="569"/>
      <c r="W10" s="569"/>
      <c r="X10" s="569"/>
      <c r="Y10" s="569"/>
      <c r="Z10" s="569"/>
      <c r="AA10" s="569"/>
      <c r="AD10" s="502"/>
    </row>
    <row r="11" spans="1:30" s="571" customFormat="1" ht="16.5" customHeight="1">
      <c r="A11" s="587"/>
      <c r="B11" s="486" t="s">
        <v>580</v>
      </c>
      <c r="C11" s="587"/>
      <c r="D11" s="587"/>
      <c r="E11" s="587"/>
      <c r="F11" s="593">
        <v>27.54</v>
      </c>
      <c r="G11" s="593">
        <v>27.13</v>
      </c>
      <c r="H11" s="593">
        <v>30.05</v>
      </c>
      <c r="I11" s="593">
        <v>18.7</v>
      </c>
      <c r="J11" s="593">
        <v>20.47</v>
      </c>
      <c r="K11" s="593">
        <v>23.52</v>
      </c>
      <c r="L11" s="593">
        <v>30.69</v>
      </c>
      <c r="M11" s="593">
        <v>24.35</v>
      </c>
      <c r="N11" s="593">
        <v>26.53</v>
      </c>
      <c r="O11" s="584"/>
      <c r="Q11" s="16">
        <v>-5</v>
      </c>
      <c r="R11" s="12" t="s">
        <v>629</v>
      </c>
      <c r="S11" s="17">
        <v>27.54</v>
      </c>
      <c r="T11" s="17">
        <v>27.13</v>
      </c>
      <c r="U11" s="17">
        <v>30.05</v>
      </c>
      <c r="V11" s="17">
        <v>18.7</v>
      </c>
      <c r="W11" s="17">
        <v>20.47</v>
      </c>
      <c r="X11" s="17">
        <v>23.52</v>
      </c>
      <c r="Y11" s="17">
        <v>30.69</v>
      </c>
      <c r="Z11" s="17">
        <v>24.35</v>
      </c>
      <c r="AA11" s="17">
        <v>26.53</v>
      </c>
    </row>
    <row r="12" spans="1:30" s="571" customFormat="1" ht="16.5" customHeight="1">
      <c r="A12" s="486"/>
      <c r="B12" s="486" t="s">
        <v>577</v>
      </c>
      <c r="C12" s="486"/>
      <c r="D12" s="486"/>
      <c r="E12" s="486"/>
      <c r="F12" s="593">
        <v>62.6</v>
      </c>
      <c r="G12" s="593">
        <v>63.89</v>
      </c>
      <c r="H12" s="593">
        <v>67.040000000000006</v>
      </c>
      <c r="I12" s="593">
        <v>52.14</v>
      </c>
      <c r="J12" s="593">
        <v>47.41</v>
      </c>
      <c r="K12" s="593">
        <v>62.35</v>
      </c>
      <c r="L12" s="593">
        <v>63.61</v>
      </c>
      <c r="M12" s="593">
        <v>70.98</v>
      </c>
      <c r="N12" s="593">
        <v>61.69</v>
      </c>
      <c r="O12" s="584"/>
      <c r="Q12" s="16">
        <v>-5</v>
      </c>
      <c r="R12" s="12" t="s">
        <v>628</v>
      </c>
      <c r="S12" s="17">
        <v>62.6</v>
      </c>
      <c r="T12" s="17">
        <v>63.89</v>
      </c>
      <c r="U12" s="17">
        <v>67.040000000000006</v>
      </c>
      <c r="V12" s="17">
        <v>52.14</v>
      </c>
      <c r="W12" s="17">
        <v>47.41</v>
      </c>
      <c r="X12" s="17">
        <v>62.35</v>
      </c>
      <c r="Y12" s="17">
        <v>63.61</v>
      </c>
      <c r="Z12" s="17">
        <v>70.98</v>
      </c>
      <c r="AA12" s="17">
        <v>61.69</v>
      </c>
    </row>
    <row r="13" spans="1:30" s="502" customFormat="1" ht="16.5" customHeight="1">
      <c r="A13" s="499"/>
      <c r="B13" s="509"/>
      <c r="C13" s="509"/>
      <c r="D13" s="540"/>
      <c r="E13" s="495"/>
      <c r="F13" s="540"/>
      <c r="G13" s="540"/>
      <c r="H13" s="540"/>
      <c r="I13" s="540"/>
      <c r="J13" s="540"/>
      <c r="K13" s="509"/>
      <c r="L13" s="509"/>
      <c r="M13" s="509"/>
      <c r="N13" s="509"/>
      <c r="O13" s="605"/>
      <c r="Q13" s="601"/>
      <c r="R13" s="601"/>
      <c r="S13" s="601"/>
      <c r="T13" s="601"/>
      <c r="U13" s="601"/>
      <c r="V13" s="601"/>
      <c r="W13" s="601"/>
      <c r="X13" s="601"/>
      <c r="Y13" s="601"/>
      <c r="Z13" s="601"/>
      <c r="AA13" s="601"/>
    </row>
    <row r="14" spans="1:30" s="502" customFormat="1" ht="16.5" customHeight="1">
      <c r="A14" s="767">
        <v>2008</v>
      </c>
      <c r="B14" s="768"/>
      <c r="C14" s="768"/>
      <c r="D14" s="768"/>
      <c r="E14" s="495"/>
      <c r="F14" s="495"/>
      <c r="G14" s="495"/>
      <c r="H14" s="495"/>
      <c r="I14" s="495"/>
      <c r="J14" s="495"/>
      <c r="K14" s="493"/>
      <c r="L14" s="493"/>
      <c r="M14" s="493"/>
      <c r="N14" s="493"/>
      <c r="O14" s="605"/>
      <c r="Q14" s="601"/>
      <c r="R14" s="601"/>
      <c r="S14" s="601"/>
      <c r="T14" s="601"/>
      <c r="U14" s="601"/>
      <c r="V14" s="601"/>
      <c r="W14" s="601"/>
      <c r="X14" s="601"/>
      <c r="Y14" s="601"/>
      <c r="Z14" s="601"/>
      <c r="AA14" s="601"/>
    </row>
    <row r="15" spans="1:30" s="349" customFormat="1" ht="16.5" customHeight="1">
      <c r="A15" s="600" t="s">
        <v>590</v>
      </c>
      <c r="B15" s="509"/>
      <c r="C15" s="509"/>
      <c r="D15" s="509"/>
      <c r="E15" s="493"/>
      <c r="F15" s="493"/>
      <c r="G15" s="493"/>
      <c r="H15" s="493"/>
      <c r="I15" s="493"/>
      <c r="J15" s="493"/>
      <c r="K15" s="493"/>
      <c r="L15" s="493"/>
      <c r="M15" s="493"/>
      <c r="N15" s="493"/>
      <c r="O15" s="605"/>
      <c r="Q15" s="602"/>
      <c r="R15" s="350"/>
      <c r="S15" s="350"/>
      <c r="T15" s="350"/>
      <c r="U15" s="350"/>
      <c r="V15" s="350"/>
      <c r="W15" s="350"/>
      <c r="X15" s="350"/>
      <c r="Y15" s="350"/>
      <c r="Z15" s="350"/>
      <c r="AA15" s="350"/>
      <c r="AD15" s="502"/>
    </row>
    <row r="16" spans="1:30" s="613" customFormat="1" ht="16.5" customHeight="1">
      <c r="A16" s="298"/>
      <c r="B16" s="509" t="s">
        <v>580</v>
      </c>
      <c r="C16" s="509"/>
      <c r="D16" s="509"/>
      <c r="E16" s="493"/>
      <c r="F16" s="277">
        <v>33.020000000000003</v>
      </c>
      <c r="G16" s="277">
        <v>29.4</v>
      </c>
      <c r="H16" s="277">
        <v>36.409999999999997</v>
      </c>
      <c r="I16" s="277">
        <v>22.07</v>
      </c>
      <c r="J16" s="277">
        <v>20.27</v>
      </c>
      <c r="K16" s="277">
        <v>29.57</v>
      </c>
      <c r="L16" s="277">
        <v>33.65</v>
      </c>
      <c r="M16" s="277">
        <v>33.590000000000003</v>
      </c>
      <c r="N16" s="277">
        <v>29.91</v>
      </c>
      <c r="O16" s="596"/>
      <c r="Q16" s="16">
        <v>-4</v>
      </c>
      <c r="R16" s="12" t="s">
        <v>633</v>
      </c>
      <c r="S16" s="17">
        <v>33.020000000000003</v>
      </c>
      <c r="T16" s="17">
        <v>29.4</v>
      </c>
      <c r="U16" s="17">
        <v>36.409999999999997</v>
      </c>
      <c r="V16" s="17">
        <v>22.07</v>
      </c>
      <c r="W16" s="17">
        <v>20.27</v>
      </c>
      <c r="X16" s="17">
        <v>29.57</v>
      </c>
      <c r="Y16" s="17">
        <v>33.65</v>
      </c>
      <c r="Z16" s="17">
        <v>33.590000000000003</v>
      </c>
      <c r="AA16" s="17">
        <v>29.91</v>
      </c>
    </row>
    <row r="17" spans="1:30" s="502" customFormat="1" ht="16.5" customHeight="1">
      <c r="A17" s="298"/>
      <c r="B17" s="509" t="s">
        <v>577</v>
      </c>
      <c r="C17" s="509"/>
      <c r="D17" s="540"/>
      <c r="E17" s="495"/>
      <c r="F17" s="277">
        <v>67.28</v>
      </c>
      <c r="G17" s="277">
        <v>66.64</v>
      </c>
      <c r="H17" s="277">
        <v>69.78</v>
      </c>
      <c r="I17" s="277">
        <v>53.94</v>
      </c>
      <c r="J17" s="277">
        <v>47.24</v>
      </c>
      <c r="K17" s="277">
        <v>70.150000000000006</v>
      </c>
      <c r="L17" s="277">
        <v>65.16</v>
      </c>
      <c r="M17" s="277">
        <v>67.94</v>
      </c>
      <c r="N17" s="277">
        <v>63.85</v>
      </c>
      <c r="O17" s="596"/>
      <c r="Q17" s="16">
        <v>-4</v>
      </c>
      <c r="R17" s="12" t="s">
        <v>632</v>
      </c>
      <c r="S17" s="17">
        <v>67.28</v>
      </c>
      <c r="T17" s="17">
        <v>66.64</v>
      </c>
      <c r="U17" s="17">
        <v>69.78</v>
      </c>
      <c r="V17" s="17">
        <v>53.94</v>
      </c>
      <c r="W17" s="17">
        <v>47.24</v>
      </c>
      <c r="X17" s="17">
        <v>70.150000000000006</v>
      </c>
      <c r="Y17" s="17">
        <v>65.16</v>
      </c>
      <c r="Z17" s="17">
        <v>67.94</v>
      </c>
      <c r="AA17" s="17">
        <v>63.85</v>
      </c>
      <c r="AD17" s="349"/>
    </row>
    <row r="18" spans="1:30" s="502" customFormat="1" ht="16.5" customHeight="1">
      <c r="A18" s="600" t="s">
        <v>585</v>
      </c>
      <c r="B18" s="509"/>
      <c r="C18" s="509"/>
      <c r="D18" s="509"/>
      <c r="E18" s="493"/>
      <c r="F18" s="599"/>
      <c r="G18" s="599"/>
      <c r="H18" s="599"/>
      <c r="I18" s="599"/>
      <c r="J18" s="599"/>
      <c r="K18" s="599"/>
      <c r="L18" s="599"/>
      <c r="M18" s="599"/>
      <c r="N18" s="599"/>
      <c r="O18" s="598"/>
      <c r="Q18" s="610"/>
      <c r="R18" s="610"/>
      <c r="S18" s="610"/>
      <c r="T18" s="610"/>
      <c r="U18" s="610"/>
      <c r="V18" s="610"/>
      <c r="W18" s="610"/>
      <c r="X18" s="610"/>
      <c r="Y18" s="610"/>
      <c r="Z18" s="610"/>
      <c r="AA18" s="610"/>
      <c r="AD18" s="349"/>
    </row>
    <row r="19" spans="1:30" s="502" customFormat="1" ht="16.5" customHeight="1">
      <c r="A19" s="298"/>
      <c r="B19" s="509" t="s">
        <v>580</v>
      </c>
      <c r="C19" s="509"/>
      <c r="D19" s="509"/>
      <c r="E19" s="493"/>
      <c r="F19" s="277">
        <v>22.68</v>
      </c>
      <c r="G19" s="277">
        <v>23.44</v>
      </c>
      <c r="H19" s="277">
        <v>30.28</v>
      </c>
      <c r="I19" s="277">
        <v>20.54</v>
      </c>
      <c r="J19" s="277">
        <v>19.559999999999999</v>
      </c>
      <c r="K19" s="277">
        <v>20.63</v>
      </c>
      <c r="L19" s="277" t="s">
        <v>25</v>
      </c>
      <c r="M19" s="277" t="s">
        <v>152</v>
      </c>
      <c r="N19" s="277">
        <v>24.91</v>
      </c>
      <c r="O19" s="596"/>
      <c r="Q19" s="16">
        <v>-4</v>
      </c>
      <c r="R19" s="12" t="s">
        <v>631</v>
      </c>
      <c r="S19" s="17">
        <v>22.68</v>
      </c>
      <c r="T19" s="17">
        <v>23.44</v>
      </c>
      <c r="U19" s="17">
        <v>30.28</v>
      </c>
      <c r="V19" s="17">
        <v>20.54</v>
      </c>
      <c r="W19" s="17">
        <v>19.559999999999999</v>
      </c>
      <c r="X19" s="17">
        <v>20.63</v>
      </c>
      <c r="Y19" s="17" t="s">
        <v>25</v>
      </c>
      <c r="Z19" s="17" t="s">
        <v>152</v>
      </c>
      <c r="AA19" s="17">
        <v>24.91</v>
      </c>
    </row>
    <row r="20" spans="1:30" s="502" customFormat="1" ht="16.5" customHeight="1">
      <c r="A20" s="298"/>
      <c r="B20" s="298" t="s">
        <v>577</v>
      </c>
      <c r="C20" s="298"/>
      <c r="D20" s="298"/>
      <c r="E20" s="498"/>
      <c r="F20" s="277">
        <v>56.79</v>
      </c>
      <c r="G20" s="277">
        <v>59.03</v>
      </c>
      <c r="H20" s="277">
        <v>65.84</v>
      </c>
      <c r="I20" s="277">
        <v>52.69</v>
      </c>
      <c r="J20" s="277">
        <v>47.86</v>
      </c>
      <c r="K20" s="277">
        <v>60.4</v>
      </c>
      <c r="L20" s="277" t="s">
        <v>25</v>
      </c>
      <c r="M20" s="277" t="s">
        <v>152</v>
      </c>
      <c r="N20" s="277">
        <v>59.52</v>
      </c>
      <c r="O20" s="596"/>
      <c r="Q20" s="16">
        <v>-4</v>
      </c>
      <c r="R20" s="12" t="s">
        <v>630</v>
      </c>
      <c r="S20" s="17">
        <v>56.79</v>
      </c>
      <c r="T20" s="17">
        <v>59.03</v>
      </c>
      <c r="U20" s="17">
        <v>65.84</v>
      </c>
      <c r="V20" s="17">
        <v>52.69</v>
      </c>
      <c r="W20" s="17">
        <v>47.86</v>
      </c>
      <c r="X20" s="17">
        <v>60.4</v>
      </c>
      <c r="Y20" s="17" t="s">
        <v>25</v>
      </c>
      <c r="Z20" s="17" t="s">
        <v>152</v>
      </c>
      <c r="AA20" s="17">
        <v>59.52</v>
      </c>
      <c r="AD20" s="613"/>
    </row>
    <row r="21" spans="1:30" s="571" customFormat="1" ht="16.5" customHeight="1">
      <c r="A21" s="595" t="s">
        <v>15</v>
      </c>
      <c r="B21" s="587"/>
      <c r="C21" s="587"/>
      <c r="D21" s="587"/>
      <c r="E21" s="587"/>
      <c r="F21" s="583"/>
      <c r="G21" s="583"/>
      <c r="H21" s="583"/>
      <c r="I21" s="583"/>
      <c r="J21" s="583"/>
      <c r="K21" s="583"/>
      <c r="L21" s="583"/>
      <c r="M21" s="583"/>
      <c r="N21" s="583"/>
      <c r="O21" s="582"/>
      <c r="Q21" s="569"/>
      <c r="R21" s="569"/>
      <c r="S21" s="569"/>
      <c r="T21" s="569"/>
      <c r="U21" s="569"/>
      <c r="V21" s="569"/>
      <c r="W21" s="569"/>
      <c r="X21" s="569"/>
      <c r="Y21" s="569"/>
      <c r="Z21" s="569"/>
      <c r="AA21" s="569"/>
      <c r="AD21" s="502"/>
    </row>
    <row r="22" spans="1:30" s="571" customFormat="1" ht="16.5" customHeight="1">
      <c r="A22" s="587"/>
      <c r="B22" s="486" t="s">
        <v>580</v>
      </c>
      <c r="C22" s="587"/>
      <c r="D22" s="587"/>
      <c r="E22" s="587"/>
      <c r="F22" s="593">
        <v>28.21</v>
      </c>
      <c r="G22" s="593">
        <v>27.46</v>
      </c>
      <c r="H22" s="593">
        <v>32.67</v>
      </c>
      <c r="I22" s="593">
        <v>21.63</v>
      </c>
      <c r="J22" s="593">
        <v>20.04</v>
      </c>
      <c r="K22" s="593">
        <v>23.85</v>
      </c>
      <c r="L22" s="593">
        <v>33.65</v>
      </c>
      <c r="M22" s="593">
        <v>27.72</v>
      </c>
      <c r="N22" s="593">
        <v>27.72</v>
      </c>
      <c r="O22" s="584"/>
      <c r="Q22" s="16">
        <v>-4</v>
      </c>
      <c r="R22" s="12" t="s">
        <v>629</v>
      </c>
      <c r="S22" s="17">
        <v>28.21</v>
      </c>
      <c r="T22" s="17">
        <v>27.46</v>
      </c>
      <c r="U22" s="17">
        <v>32.67</v>
      </c>
      <c r="V22" s="17">
        <v>21.63</v>
      </c>
      <c r="W22" s="17">
        <v>20.04</v>
      </c>
      <c r="X22" s="17">
        <v>23.85</v>
      </c>
      <c r="Y22" s="17">
        <v>33.65</v>
      </c>
      <c r="Z22" s="17">
        <v>27.72</v>
      </c>
      <c r="AA22" s="17">
        <v>27.72</v>
      </c>
    </row>
    <row r="23" spans="1:30" s="571" customFormat="1" ht="16.5" customHeight="1">
      <c r="A23" s="587"/>
      <c r="B23" s="486" t="s">
        <v>577</v>
      </c>
      <c r="C23" s="587"/>
      <c r="D23" s="587"/>
      <c r="E23" s="587"/>
      <c r="F23" s="593">
        <v>62.4</v>
      </c>
      <c r="G23" s="593">
        <v>64.16</v>
      </c>
      <c r="H23" s="593">
        <v>67.36</v>
      </c>
      <c r="I23" s="593">
        <v>53.58</v>
      </c>
      <c r="J23" s="593">
        <v>47.42</v>
      </c>
      <c r="K23" s="593">
        <v>63.89</v>
      </c>
      <c r="L23" s="593">
        <v>65.16</v>
      </c>
      <c r="M23" s="593">
        <v>68.48</v>
      </c>
      <c r="N23" s="593">
        <v>61.95</v>
      </c>
      <c r="O23" s="584"/>
      <c r="Q23" s="16">
        <v>-4</v>
      </c>
      <c r="R23" s="12" t="s">
        <v>628</v>
      </c>
      <c r="S23" s="17">
        <v>62.4</v>
      </c>
      <c r="T23" s="17">
        <v>64.16</v>
      </c>
      <c r="U23" s="17">
        <v>67.36</v>
      </c>
      <c r="V23" s="17">
        <v>53.58</v>
      </c>
      <c r="W23" s="17">
        <v>47.42</v>
      </c>
      <c r="X23" s="17">
        <v>63.89</v>
      </c>
      <c r="Y23" s="17">
        <v>65.16</v>
      </c>
      <c r="Z23" s="17">
        <v>68.48</v>
      </c>
      <c r="AA23" s="17">
        <v>61.95</v>
      </c>
    </row>
    <row r="24" spans="1:30" s="502" customFormat="1" ht="16.5" customHeight="1">
      <c r="A24" s="499"/>
      <c r="B24" s="509"/>
      <c r="C24" s="509"/>
      <c r="D24" s="540"/>
      <c r="E24" s="495"/>
      <c r="F24" s="540"/>
      <c r="G24" s="540"/>
      <c r="H24" s="540"/>
      <c r="I24" s="540"/>
      <c r="J24" s="540"/>
      <c r="K24" s="509"/>
      <c r="L24" s="509"/>
      <c r="M24" s="509"/>
      <c r="N24" s="509"/>
      <c r="O24" s="605"/>
      <c r="Q24" s="601"/>
      <c r="R24" s="601"/>
      <c r="S24" s="601"/>
      <c r="T24" s="601"/>
      <c r="U24" s="601"/>
      <c r="V24" s="601"/>
      <c r="W24" s="601"/>
      <c r="X24" s="601"/>
      <c r="Y24" s="601"/>
      <c r="Z24" s="601"/>
      <c r="AA24" s="601"/>
    </row>
    <row r="25" spans="1:30" s="502" customFormat="1" ht="16.5" customHeight="1">
      <c r="A25" s="767">
        <v>2009</v>
      </c>
      <c r="B25" s="768"/>
      <c r="C25" s="768"/>
      <c r="D25" s="768"/>
      <c r="E25" s="495"/>
      <c r="F25" s="495"/>
      <c r="G25" s="495"/>
      <c r="H25" s="495"/>
      <c r="I25" s="495"/>
      <c r="J25" s="495"/>
      <c r="K25" s="493"/>
      <c r="L25" s="493"/>
      <c r="M25" s="493"/>
      <c r="N25" s="493"/>
      <c r="O25" s="605"/>
      <c r="Q25" s="601"/>
      <c r="R25" s="601"/>
      <c r="S25" s="601"/>
      <c r="T25" s="601"/>
      <c r="U25" s="601"/>
      <c r="V25" s="601"/>
      <c r="W25" s="601"/>
      <c r="X25" s="601"/>
      <c r="Y25" s="601"/>
      <c r="Z25" s="601"/>
      <c r="AA25" s="601"/>
    </row>
    <row r="26" spans="1:30" s="349" customFormat="1" ht="16.5" customHeight="1">
      <c r="A26" s="600" t="s">
        <v>590</v>
      </c>
      <c r="B26" s="509"/>
      <c r="C26" s="509"/>
      <c r="D26" s="509"/>
      <c r="E26" s="493"/>
      <c r="F26" s="493"/>
      <c r="G26" s="493"/>
      <c r="H26" s="493"/>
      <c r="I26" s="493"/>
      <c r="J26" s="493"/>
      <c r="K26" s="493"/>
      <c r="L26" s="493"/>
      <c r="M26" s="493"/>
      <c r="N26" s="493"/>
      <c r="O26" s="605"/>
      <c r="Q26" s="602"/>
      <c r="R26" s="350"/>
      <c r="S26" s="350"/>
      <c r="T26" s="350"/>
      <c r="U26" s="350"/>
      <c r="V26" s="350"/>
      <c r="W26" s="350"/>
      <c r="X26" s="350"/>
      <c r="Y26" s="350"/>
      <c r="Z26" s="350"/>
      <c r="AA26" s="350"/>
      <c r="AD26" s="502"/>
    </row>
    <row r="27" spans="1:30" s="613" customFormat="1" ht="16.5" customHeight="1">
      <c r="A27" s="298"/>
      <c r="B27" s="509" t="s">
        <v>580</v>
      </c>
      <c r="C27" s="509"/>
      <c r="D27" s="509"/>
      <c r="E27" s="493"/>
      <c r="F27" s="277">
        <v>34.47</v>
      </c>
      <c r="G27" s="277">
        <v>31.85</v>
      </c>
      <c r="H27" s="277">
        <v>40.53</v>
      </c>
      <c r="I27" s="277">
        <v>24.92</v>
      </c>
      <c r="J27" s="277">
        <v>22.99</v>
      </c>
      <c r="K27" s="277">
        <v>32.29</v>
      </c>
      <c r="L27" s="277">
        <v>36.9</v>
      </c>
      <c r="M27" s="277">
        <v>36.090000000000003</v>
      </c>
      <c r="N27" s="277">
        <v>32.450000000000003</v>
      </c>
      <c r="O27" s="596"/>
      <c r="Q27" s="16">
        <v>-3</v>
      </c>
      <c r="R27" s="12" t="s">
        <v>633</v>
      </c>
      <c r="S27" s="17">
        <v>34.47</v>
      </c>
      <c r="T27" s="17">
        <v>31.85</v>
      </c>
      <c r="U27" s="17">
        <v>40.53</v>
      </c>
      <c r="V27" s="17">
        <v>24.92</v>
      </c>
      <c r="W27" s="17">
        <v>22.99</v>
      </c>
      <c r="X27" s="17">
        <v>32.29</v>
      </c>
      <c r="Y27" s="17">
        <v>36.9</v>
      </c>
      <c r="Z27" s="17">
        <v>36.090000000000003</v>
      </c>
      <c r="AA27" s="17">
        <v>32.450000000000003</v>
      </c>
    </row>
    <row r="28" spans="1:30" s="502" customFormat="1" ht="16.5" customHeight="1">
      <c r="A28" s="298"/>
      <c r="B28" s="509" t="s">
        <v>577</v>
      </c>
      <c r="C28" s="509"/>
      <c r="D28" s="540"/>
      <c r="E28" s="495"/>
      <c r="F28" s="277">
        <v>71.84</v>
      </c>
      <c r="G28" s="277">
        <v>69.349999999999994</v>
      </c>
      <c r="H28" s="277">
        <v>73.44</v>
      </c>
      <c r="I28" s="277">
        <v>57.58</v>
      </c>
      <c r="J28" s="277">
        <v>50.05</v>
      </c>
      <c r="K28" s="277">
        <v>71.78</v>
      </c>
      <c r="L28" s="277">
        <v>66.19</v>
      </c>
      <c r="M28" s="277">
        <v>69.17</v>
      </c>
      <c r="N28" s="277">
        <v>67.45</v>
      </c>
      <c r="O28" s="596"/>
      <c r="Q28" s="16">
        <v>-3</v>
      </c>
      <c r="R28" s="12" t="s">
        <v>632</v>
      </c>
      <c r="S28" s="17">
        <v>71.84</v>
      </c>
      <c r="T28" s="17">
        <v>69.349999999999994</v>
      </c>
      <c r="U28" s="17">
        <v>73.44</v>
      </c>
      <c r="V28" s="17">
        <v>57.58</v>
      </c>
      <c r="W28" s="17">
        <v>50.05</v>
      </c>
      <c r="X28" s="17">
        <v>71.78</v>
      </c>
      <c r="Y28" s="17">
        <v>66.19</v>
      </c>
      <c r="Z28" s="17">
        <v>69.17</v>
      </c>
      <c r="AA28" s="17">
        <v>67.45</v>
      </c>
      <c r="AD28" s="349"/>
    </row>
    <row r="29" spans="1:30" s="502" customFormat="1" ht="16.5" customHeight="1">
      <c r="A29" s="600" t="s">
        <v>585</v>
      </c>
      <c r="B29" s="509"/>
      <c r="C29" s="509"/>
      <c r="D29" s="509"/>
      <c r="E29" s="493"/>
      <c r="F29" s="599"/>
      <c r="G29" s="599"/>
      <c r="H29" s="599"/>
      <c r="I29" s="599"/>
      <c r="J29" s="599"/>
      <c r="K29" s="599"/>
      <c r="L29" s="599"/>
      <c r="M29" s="599"/>
      <c r="N29" s="599"/>
      <c r="O29" s="598"/>
      <c r="Q29" s="610"/>
      <c r="R29" s="610"/>
      <c r="S29" s="610"/>
      <c r="T29" s="610"/>
      <c r="U29" s="610"/>
      <c r="V29" s="610"/>
      <c r="W29" s="610"/>
      <c r="X29" s="610"/>
      <c r="Y29" s="610"/>
      <c r="Z29" s="610"/>
      <c r="AA29" s="610"/>
      <c r="AD29" s="349"/>
    </row>
    <row r="30" spans="1:30" s="502" customFormat="1" ht="16.5" customHeight="1">
      <c r="A30" s="298"/>
      <c r="B30" s="509" t="s">
        <v>580</v>
      </c>
      <c r="C30" s="509"/>
      <c r="D30" s="509"/>
      <c r="E30" s="493"/>
      <c r="F30" s="277">
        <v>24.34</v>
      </c>
      <c r="G30" s="277">
        <v>24.78</v>
      </c>
      <c r="H30" s="277">
        <v>33.770000000000003</v>
      </c>
      <c r="I30" s="277">
        <v>23.92</v>
      </c>
      <c r="J30" s="277">
        <v>23.96</v>
      </c>
      <c r="K30" s="277">
        <v>22.49</v>
      </c>
      <c r="L30" s="277" t="s">
        <v>25</v>
      </c>
      <c r="M30" s="277" t="s">
        <v>152</v>
      </c>
      <c r="N30" s="277">
        <v>27.38</v>
      </c>
      <c r="O30" s="596"/>
      <c r="Q30" s="16">
        <v>-3</v>
      </c>
      <c r="R30" s="12" t="s">
        <v>631</v>
      </c>
      <c r="S30" s="17">
        <v>24.34</v>
      </c>
      <c r="T30" s="17">
        <v>24.78</v>
      </c>
      <c r="U30" s="17">
        <v>33.770000000000003</v>
      </c>
      <c r="V30" s="17">
        <v>23.92</v>
      </c>
      <c r="W30" s="17">
        <v>23.96</v>
      </c>
      <c r="X30" s="17">
        <v>22.49</v>
      </c>
      <c r="Y30" s="17" t="s">
        <v>25</v>
      </c>
      <c r="Z30" s="17" t="s">
        <v>152</v>
      </c>
      <c r="AA30" s="17">
        <v>27.38</v>
      </c>
    </row>
    <row r="31" spans="1:30" s="502" customFormat="1" ht="16.5" customHeight="1">
      <c r="A31" s="298"/>
      <c r="B31" s="298" t="s">
        <v>577</v>
      </c>
      <c r="C31" s="298"/>
      <c r="D31" s="298"/>
      <c r="E31" s="498"/>
      <c r="F31" s="277">
        <v>61.46</v>
      </c>
      <c r="G31" s="277">
        <v>62.26</v>
      </c>
      <c r="H31" s="277">
        <v>70.05</v>
      </c>
      <c r="I31" s="277">
        <v>57.47</v>
      </c>
      <c r="J31" s="277">
        <v>52.56</v>
      </c>
      <c r="K31" s="277">
        <v>61.9</v>
      </c>
      <c r="L31" s="277" t="s">
        <v>25</v>
      </c>
      <c r="M31" s="277" t="s">
        <v>152</v>
      </c>
      <c r="N31" s="277">
        <v>63.69</v>
      </c>
      <c r="O31" s="596"/>
      <c r="Q31" s="16">
        <v>-3</v>
      </c>
      <c r="R31" s="12" t="s">
        <v>630</v>
      </c>
      <c r="S31" s="17">
        <v>61.46</v>
      </c>
      <c r="T31" s="17">
        <v>62.26</v>
      </c>
      <c r="U31" s="17">
        <v>70.05</v>
      </c>
      <c r="V31" s="17">
        <v>57.47</v>
      </c>
      <c r="W31" s="17">
        <v>52.56</v>
      </c>
      <c r="X31" s="17">
        <v>61.9</v>
      </c>
      <c r="Y31" s="17" t="s">
        <v>25</v>
      </c>
      <c r="Z31" s="17" t="s">
        <v>152</v>
      </c>
      <c r="AA31" s="17">
        <v>63.69</v>
      </c>
      <c r="AD31" s="613"/>
    </row>
    <row r="32" spans="1:30" s="571" customFormat="1" ht="16.5" customHeight="1">
      <c r="A32" s="595" t="s">
        <v>15</v>
      </c>
      <c r="B32" s="587"/>
      <c r="C32" s="587"/>
      <c r="D32" s="587"/>
      <c r="E32" s="587"/>
      <c r="F32" s="583"/>
      <c r="G32" s="583"/>
      <c r="H32" s="583"/>
      <c r="I32" s="583"/>
      <c r="J32" s="583"/>
      <c r="K32" s="583"/>
      <c r="L32" s="583"/>
      <c r="M32" s="583"/>
      <c r="N32" s="583"/>
      <c r="O32" s="582"/>
      <c r="Q32" s="569"/>
      <c r="R32" s="569"/>
      <c r="S32" s="569"/>
      <c r="T32" s="569"/>
      <c r="U32" s="569"/>
      <c r="V32" s="569"/>
      <c r="W32" s="569"/>
      <c r="X32" s="569"/>
      <c r="Y32" s="569"/>
      <c r="Z32" s="569"/>
      <c r="AA32" s="569"/>
      <c r="AD32" s="502"/>
    </row>
    <row r="33" spans="1:30" s="571" customFormat="1" ht="16.5" customHeight="1">
      <c r="A33" s="587"/>
      <c r="B33" s="486" t="s">
        <v>580</v>
      </c>
      <c r="C33" s="587"/>
      <c r="D33" s="587"/>
      <c r="E33" s="587"/>
      <c r="F33" s="593">
        <v>29.73</v>
      </c>
      <c r="G33" s="593">
        <v>29.52</v>
      </c>
      <c r="H33" s="593">
        <v>36.369999999999997</v>
      </c>
      <c r="I33" s="593">
        <v>24.62</v>
      </c>
      <c r="J33" s="593">
        <v>23.27</v>
      </c>
      <c r="K33" s="593">
        <v>25.93</v>
      </c>
      <c r="L33" s="593">
        <v>36.9</v>
      </c>
      <c r="M33" s="593">
        <v>31.34</v>
      </c>
      <c r="N33" s="593">
        <v>30.19</v>
      </c>
      <c r="O33" s="584"/>
      <c r="Q33" s="16">
        <v>-3</v>
      </c>
      <c r="R33" s="12" t="s">
        <v>629</v>
      </c>
      <c r="S33" s="17">
        <v>29.73</v>
      </c>
      <c r="T33" s="17">
        <v>29.52</v>
      </c>
      <c r="U33" s="17">
        <v>36.369999999999997</v>
      </c>
      <c r="V33" s="17">
        <v>24.62</v>
      </c>
      <c r="W33" s="17">
        <v>23.27</v>
      </c>
      <c r="X33" s="17">
        <v>25.93</v>
      </c>
      <c r="Y33" s="17">
        <v>36.9</v>
      </c>
      <c r="Z33" s="17">
        <v>31.34</v>
      </c>
      <c r="AA33" s="17">
        <v>30.19</v>
      </c>
    </row>
    <row r="34" spans="1:30" s="571" customFormat="1" ht="16.5" customHeight="1">
      <c r="A34" s="587"/>
      <c r="B34" s="486" t="s">
        <v>577</v>
      </c>
      <c r="C34" s="587"/>
      <c r="D34" s="587"/>
      <c r="E34" s="587"/>
      <c r="F34" s="593">
        <v>66.98</v>
      </c>
      <c r="G34" s="593">
        <v>67.02</v>
      </c>
      <c r="H34" s="593">
        <v>71.36</v>
      </c>
      <c r="I34" s="593">
        <v>57.53</v>
      </c>
      <c r="J34" s="593">
        <v>50.8</v>
      </c>
      <c r="K34" s="593">
        <v>65.37</v>
      </c>
      <c r="L34" s="593">
        <v>66.19</v>
      </c>
      <c r="M34" s="593">
        <v>73.13</v>
      </c>
      <c r="N34" s="593">
        <v>65.77</v>
      </c>
      <c r="O34" s="584"/>
      <c r="Q34" s="16">
        <v>-3</v>
      </c>
      <c r="R34" s="12" t="s">
        <v>628</v>
      </c>
      <c r="S34" s="17">
        <v>66.98</v>
      </c>
      <c r="T34" s="17">
        <v>67.02</v>
      </c>
      <c r="U34" s="17">
        <v>71.36</v>
      </c>
      <c r="V34" s="17">
        <v>57.53</v>
      </c>
      <c r="W34" s="17">
        <v>50.8</v>
      </c>
      <c r="X34" s="17">
        <v>65.37</v>
      </c>
      <c r="Y34" s="17">
        <v>66.19</v>
      </c>
      <c r="Z34" s="17">
        <v>73.13</v>
      </c>
      <c r="AA34" s="17">
        <v>65.77</v>
      </c>
    </row>
    <row r="35" spans="1:30" s="502" customFormat="1" ht="16.5" customHeight="1">
      <c r="A35" s="499"/>
      <c r="B35" s="509"/>
      <c r="C35" s="509"/>
      <c r="D35" s="540"/>
      <c r="E35" s="495"/>
      <c r="F35" s="540"/>
      <c r="G35" s="540"/>
      <c r="H35" s="540"/>
      <c r="I35" s="540"/>
      <c r="J35" s="540"/>
      <c r="K35" s="509"/>
      <c r="L35" s="509"/>
      <c r="M35" s="509"/>
      <c r="N35" s="509"/>
      <c r="O35" s="605"/>
      <c r="Q35" s="601"/>
      <c r="R35" s="601"/>
      <c r="S35" s="601"/>
      <c r="T35" s="601"/>
      <c r="U35" s="601"/>
      <c r="V35" s="601"/>
      <c r="W35" s="601"/>
      <c r="X35" s="601"/>
      <c r="Y35" s="601"/>
      <c r="Z35" s="601"/>
      <c r="AA35" s="601"/>
    </row>
    <row r="36" spans="1:30" s="502" customFormat="1" ht="16.5" customHeight="1">
      <c r="A36" s="767">
        <v>2010</v>
      </c>
      <c r="B36" s="768"/>
      <c r="C36" s="768"/>
      <c r="D36" s="768"/>
      <c r="E36" s="495"/>
      <c r="F36" s="495"/>
      <c r="G36" s="495"/>
      <c r="H36" s="495"/>
      <c r="I36" s="495"/>
      <c r="J36" s="495"/>
      <c r="K36" s="493"/>
      <c r="L36" s="493"/>
      <c r="M36" s="493"/>
      <c r="N36" s="493"/>
      <c r="O36" s="605"/>
      <c r="Q36" s="601"/>
      <c r="R36" s="601"/>
      <c r="S36" s="601"/>
      <c r="T36" s="601"/>
      <c r="U36" s="601"/>
      <c r="V36" s="601"/>
      <c r="W36" s="601"/>
      <c r="X36" s="601"/>
      <c r="Y36" s="601"/>
      <c r="Z36" s="601"/>
      <c r="AA36" s="601"/>
    </row>
    <row r="37" spans="1:30" s="349" customFormat="1" ht="16.5" customHeight="1">
      <c r="A37" s="600" t="s">
        <v>590</v>
      </c>
      <c r="B37" s="509"/>
      <c r="C37" s="509"/>
      <c r="D37" s="509"/>
      <c r="E37" s="493"/>
      <c r="F37" s="493"/>
      <c r="G37" s="493"/>
      <c r="H37" s="493"/>
      <c r="I37" s="493"/>
      <c r="J37" s="493"/>
      <c r="K37" s="493"/>
      <c r="L37" s="493"/>
      <c r="M37" s="493"/>
      <c r="N37" s="493"/>
      <c r="O37" s="605"/>
      <c r="Q37" s="602"/>
      <c r="R37" s="350"/>
      <c r="S37" s="350"/>
      <c r="T37" s="350"/>
      <c r="U37" s="350"/>
      <c r="V37" s="350"/>
      <c r="W37" s="350"/>
      <c r="X37" s="350"/>
      <c r="Y37" s="350"/>
      <c r="Z37" s="350"/>
      <c r="AA37" s="350"/>
      <c r="AD37" s="502"/>
    </row>
    <row r="38" spans="1:30" s="613" customFormat="1" ht="16.5" customHeight="1">
      <c r="A38" s="298"/>
      <c r="B38" s="509" t="s">
        <v>580</v>
      </c>
      <c r="C38" s="509"/>
      <c r="D38" s="509"/>
      <c r="E38" s="493"/>
      <c r="F38" s="277">
        <v>32.04</v>
      </c>
      <c r="G38" s="277">
        <v>30.08</v>
      </c>
      <c r="H38" s="277">
        <v>36.909999999999997</v>
      </c>
      <c r="I38" s="277">
        <v>24.28</v>
      </c>
      <c r="J38" s="277">
        <v>21.58</v>
      </c>
      <c r="K38" s="277">
        <v>31.03</v>
      </c>
      <c r="L38" s="277">
        <v>33.25</v>
      </c>
      <c r="M38" s="277">
        <v>33.04</v>
      </c>
      <c r="N38" s="277">
        <v>30.3</v>
      </c>
      <c r="O38" s="596"/>
      <c r="Q38" s="16">
        <v>-2</v>
      </c>
      <c r="R38" s="12" t="s">
        <v>633</v>
      </c>
      <c r="S38" s="17">
        <v>32.04</v>
      </c>
      <c r="T38" s="17">
        <v>30.08</v>
      </c>
      <c r="U38" s="17">
        <v>36.909999999999997</v>
      </c>
      <c r="V38" s="17">
        <v>24.28</v>
      </c>
      <c r="W38" s="17">
        <v>21.58</v>
      </c>
      <c r="X38" s="17">
        <v>31.03</v>
      </c>
      <c r="Y38" s="17">
        <v>33.25</v>
      </c>
      <c r="Z38" s="17">
        <v>33.04</v>
      </c>
      <c r="AA38" s="17">
        <v>30.3</v>
      </c>
    </row>
    <row r="39" spans="1:30" s="502" customFormat="1" ht="16.5" customHeight="1">
      <c r="A39" s="298"/>
      <c r="B39" s="509" t="s">
        <v>577</v>
      </c>
      <c r="C39" s="509"/>
      <c r="D39" s="540"/>
      <c r="E39" s="495"/>
      <c r="F39" s="277">
        <v>69.94</v>
      </c>
      <c r="G39" s="277">
        <v>65.239999999999995</v>
      </c>
      <c r="H39" s="277">
        <v>70.94</v>
      </c>
      <c r="I39" s="277">
        <v>55.48</v>
      </c>
      <c r="J39" s="277">
        <v>47.35</v>
      </c>
      <c r="K39" s="277">
        <v>66.91</v>
      </c>
      <c r="L39" s="277">
        <v>65.25</v>
      </c>
      <c r="M39" s="277">
        <v>73.209999999999994</v>
      </c>
      <c r="N39" s="277">
        <v>64.709999999999994</v>
      </c>
      <c r="O39" s="596"/>
      <c r="Q39" s="16">
        <v>-2</v>
      </c>
      <c r="R39" s="12" t="s">
        <v>632</v>
      </c>
      <c r="S39" s="17">
        <v>69.94</v>
      </c>
      <c r="T39" s="17">
        <v>65.239999999999995</v>
      </c>
      <c r="U39" s="17">
        <v>70.94</v>
      </c>
      <c r="V39" s="17">
        <v>55.48</v>
      </c>
      <c r="W39" s="17">
        <v>47.35</v>
      </c>
      <c r="X39" s="17">
        <v>66.91</v>
      </c>
      <c r="Y39" s="17">
        <v>65.25</v>
      </c>
      <c r="Z39" s="17">
        <v>73.209999999999994</v>
      </c>
      <c r="AA39" s="17">
        <v>64.709999999999994</v>
      </c>
      <c r="AD39" s="349"/>
    </row>
    <row r="40" spans="1:30" s="502" customFormat="1" ht="16.5" customHeight="1">
      <c r="A40" s="600" t="s">
        <v>585</v>
      </c>
      <c r="B40" s="509"/>
      <c r="C40" s="509"/>
      <c r="D40" s="509"/>
      <c r="E40" s="493"/>
      <c r="F40" s="599"/>
      <c r="G40" s="599"/>
      <c r="H40" s="599"/>
      <c r="I40" s="599"/>
      <c r="J40" s="599"/>
      <c r="K40" s="599"/>
      <c r="L40" s="599"/>
      <c r="M40" s="599"/>
      <c r="N40" s="599"/>
      <c r="O40" s="598"/>
      <c r="Q40" s="610"/>
      <c r="R40" s="610"/>
      <c r="S40" s="610"/>
      <c r="T40" s="610"/>
      <c r="U40" s="610"/>
      <c r="V40" s="610"/>
      <c r="W40" s="610"/>
      <c r="X40" s="610"/>
      <c r="Y40" s="610"/>
      <c r="Z40" s="610"/>
      <c r="AA40" s="610"/>
      <c r="AD40" s="349"/>
    </row>
    <row r="41" spans="1:30" s="502" customFormat="1" ht="16.5" customHeight="1">
      <c r="A41" s="298"/>
      <c r="B41" s="509" t="s">
        <v>580</v>
      </c>
      <c r="C41" s="509"/>
      <c r="D41" s="509"/>
      <c r="E41" s="493"/>
      <c r="F41" s="277">
        <v>21.25</v>
      </c>
      <c r="G41" s="277">
        <v>22.17</v>
      </c>
      <c r="H41" s="277">
        <v>31.19</v>
      </c>
      <c r="I41" s="277">
        <v>22.65</v>
      </c>
      <c r="J41" s="277">
        <v>21.35</v>
      </c>
      <c r="K41" s="277">
        <v>20.22</v>
      </c>
      <c r="L41" s="277" t="s">
        <v>25</v>
      </c>
      <c r="M41" s="277">
        <v>26.23</v>
      </c>
      <c r="N41" s="277">
        <v>24.69</v>
      </c>
      <c r="O41" s="596"/>
      <c r="Q41" s="16">
        <v>-2</v>
      </c>
      <c r="R41" s="12" t="s">
        <v>631</v>
      </c>
      <c r="S41" s="17">
        <v>21.25</v>
      </c>
      <c r="T41" s="17">
        <v>22.17</v>
      </c>
      <c r="U41" s="17">
        <v>31.19</v>
      </c>
      <c r="V41" s="17">
        <v>22.65</v>
      </c>
      <c r="W41" s="17">
        <v>21.35</v>
      </c>
      <c r="X41" s="17">
        <v>20.22</v>
      </c>
      <c r="Y41" s="17" t="s">
        <v>25</v>
      </c>
      <c r="Z41" s="17">
        <v>26.23</v>
      </c>
      <c r="AA41" s="17">
        <v>24.69</v>
      </c>
    </row>
    <row r="42" spans="1:30" s="502" customFormat="1" ht="16.5" customHeight="1">
      <c r="A42" s="298"/>
      <c r="B42" s="298" t="s">
        <v>577</v>
      </c>
      <c r="C42" s="298"/>
      <c r="D42" s="298"/>
      <c r="E42" s="498"/>
      <c r="F42" s="277">
        <v>57.57</v>
      </c>
      <c r="G42" s="277">
        <v>58.6</v>
      </c>
      <c r="H42" s="277">
        <v>67.09</v>
      </c>
      <c r="I42" s="277">
        <v>55.82</v>
      </c>
      <c r="J42" s="277">
        <v>49.45</v>
      </c>
      <c r="K42" s="277">
        <v>58.14</v>
      </c>
      <c r="L42" s="277" t="s">
        <v>25</v>
      </c>
      <c r="M42" s="277">
        <v>65.569999999999993</v>
      </c>
      <c r="N42" s="277">
        <v>60.26</v>
      </c>
      <c r="O42" s="596"/>
      <c r="Q42" s="16">
        <v>-2</v>
      </c>
      <c r="R42" s="12" t="s">
        <v>630</v>
      </c>
      <c r="S42" s="17">
        <v>57.57</v>
      </c>
      <c r="T42" s="17">
        <v>58.6</v>
      </c>
      <c r="U42" s="17">
        <v>67.09</v>
      </c>
      <c r="V42" s="17">
        <v>55.82</v>
      </c>
      <c r="W42" s="17">
        <v>49.45</v>
      </c>
      <c r="X42" s="17">
        <v>58.14</v>
      </c>
      <c r="Y42" s="17" t="s">
        <v>25</v>
      </c>
      <c r="Z42" s="17">
        <v>65.569999999999993</v>
      </c>
      <c r="AA42" s="17">
        <v>60.26</v>
      </c>
      <c r="AD42" s="613"/>
    </row>
    <row r="43" spans="1:30" s="571" customFormat="1" ht="16.5" customHeight="1">
      <c r="A43" s="595" t="s">
        <v>15</v>
      </c>
      <c r="B43" s="587"/>
      <c r="C43" s="587"/>
      <c r="D43" s="587"/>
      <c r="E43" s="587"/>
      <c r="F43" s="583"/>
      <c r="G43" s="583"/>
      <c r="H43" s="583"/>
      <c r="I43" s="583"/>
      <c r="J43" s="583"/>
      <c r="K43" s="583"/>
      <c r="L43" s="583"/>
      <c r="M43" s="583"/>
      <c r="N43" s="583"/>
      <c r="O43" s="582"/>
      <c r="Q43" s="569"/>
      <c r="R43" s="569"/>
      <c r="S43" s="569"/>
      <c r="T43" s="569"/>
      <c r="U43" s="569"/>
      <c r="V43" s="569"/>
      <c r="W43" s="569"/>
      <c r="X43" s="569"/>
      <c r="Y43" s="569"/>
      <c r="Z43" s="569"/>
      <c r="AA43" s="569"/>
      <c r="AD43" s="502"/>
    </row>
    <row r="44" spans="1:30" s="571" customFormat="1" ht="16.5" customHeight="1">
      <c r="A44" s="587"/>
      <c r="B44" s="486" t="s">
        <v>580</v>
      </c>
      <c r="C44" s="587"/>
      <c r="D44" s="587"/>
      <c r="E44" s="587"/>
      <c r="F44" s="593">
        <v>26.97</v>
      </c>
      <c r="G44" s="593">
        <v>27.44</v>
      </c>
      <c r="H44" s="593">
        <v>33.35</v>
      </c>
      <c r="I44" s="593">
        <v>23.79</v>
      </c>
      <c r="J44" s="593">
        <v>21.5</v>
      </c>
      <c r="K44" s="593">
        <v>24</v>
      </c>
      <c r="L44" s="593">
        <v>33.25</v>
      </c>
      <c r="M44" s="593">
        <v>30.64</v>
      </c>
      <c r="N44" s="593">
        <v>27.79</v>
      </c>
      <c r="O44" s="584"/>
      <c r="Q44" s="16">
        <v>-2</v>
      </c>
      <c r="R44" s="12" t="s">
        <v>629</v>
      </c>
      <c r="S44" s="17">
        <v>26.97</v>
      </c>
      <c r="T44" s="17">
        <v>27.44</v>
      </c>
      <c r="U44" s="17">
        <v>33.35</v>
      </c>
      <c r="V44" s="17">
        <v>23.79</v>
      </c>
      <c r="W44" s="17">
        <v>21.5</v>
      </c>
      <c r="X44" s="17">
        <v>24</v>
      </c>
      <c r="Y44" s="17">
        <v>33.25</v>
      </c>
      <c r="Z44" s="17">
        <v>30.64</v>
      </c>
      <c r="AA44" s="17">
        <v>27.79</v>
      </c>
    </row>
    <row r="45" spans="1:30" s="571" customFormat="1" ht="16.5" customHeight="1">
      <c r="A45" s="587"/>
      <c r="B45" s="486" t="s">
        <v>577</v>
      </c>
      <c r="C45" s="587"/>
      <c r="D45" s="587"/>
      <c r="E45" s="587"/>
      <c r="F45" s="593">
        <v>64.13</v>
      </c>
      <c r="G45" s="593">
        <v>63.02</v>
      </c>
      <c r="H45" s="593">
        <v>68.55</v>
      </c>
      <c r="I45" s="593">
        <v>55.58</v>
      </c>
      <c r="J45" s="593">
        <v>48</v>
      </c>
      <c r="K45" s="593">
        <v>61.2</v>
      </c>
      <c r="L45" s="593">
        <v>65.25</v>
      </c>
      <c r="M45" s="593">
        <v>70.52</v>
      </c>
      <c r="N45" s="593">
        <v>62.71</v>
      </c>
      <c r="O45" s="584"/>
      <c r="Q45" s="16">
        <v>-2</v>
      </c>
      <c r="R45" s="12" t="s">
        <v>628</v>
      </c>
      <c r="S45" s="17">
        <v>64.13</v>
      </c>
      <c r="T45" s="17">
        <v>63.02</v>
      </c>
      <c r="U45" s="17">
        <v>68.55</v>
      </c>
      <c r="V45" s="17">
        <v>55.58</v>
      </c>
      <c r="W45" s="17">
        <v>48</v>
      </c>
      <c r="X45" s="17">
        <v>61.2</v>
      </c>
      <c r="Y45" s="17">
        <v>65.25</v>
      </c>
      <c r="Z45" s="17">
        <v>70.52</v>
      </c>
      <c r="AA45" s="17">
        <v>62.71</v>
      </c>
    </row>
    <row r="46" spans="1:30" s="502" customFormat="1" ht="16.5" customHeight="1">
      <c r="A46" s="499"/>
      <c r="B46" s="509"/>
      <c r="C46" s="509"/>
      <c r="D46" s="540"/>
      <c r="E46" s="495"/>
      <c r="F46" s="540"/>
      <c r="G46" s="540"/>
      <c r="H46" s="540"/>
      <c r="I46" s="540"/>
      <c r="J46" s="540"/>
      <c r="K46" s="509"/>
      <c r="L46" s="509"/>
      <c r="M46" s="509"/>
      <c r="N46" s="509"/>
      <c r="O46" s="605"/>
      <c r="Q46" s="601"/>
      <c r="R46" s="601"/>
      <c r="S46" s="601"/>
      <c r="T46" s="601"/>
      <c r="U46" s="601"/>
      <c r="V46" s="601"/>
      <c r="W46" s="601"/>
      <c r="X46" s="601"/>
      <c r="Y46" s="601"/>
      <c r="Z46" s="601"/>
      <c r="AA46" s="601"/>
    </row>
    <row r="47" spans="1:30" s="502" customFormat="1" ht="16.5" customHeight="1">
      <c r="A47" s="767">
        <v>2011</v>
      </c>
      <c r="B47" s="768"/>
      <c r="C47" s="768"/>
      <c r="D47" s="768"/>
      <c r="E47" s="495"/>
      <c r="F47" s="495"/>
      <c r="G47" s="495"/>
      <c r="H47" s="495"/>
      <c r="I47" s="495"/>
      <c r="J47" s="495"/>
      <c r="K47" s="493"/>
      <c r="L47" s="493"/>
      <c r="M47" s="493"/>
      <c r="N47" s="493"/>
      <c r="O47" s="605"/>
      <c r="Q47" s="601"/>
      <c r="R47" s="601"/>
      <c r="S47" s="601"/>
      <c r="T47" s="601"/>
      <c r="U47" s="601"/>
      <c r="V47" s="601"/>
      <c r="W47" s="601"/>
      <c r="X47" s="601"/>
      <c r="Y47" s="601"/>
      <c r="Z47" s="601"/>
      <c r="AA47" s="601"/>
    </row>
    <row r="48" spans="1:30" s="349" customFormat="1" ht="16.5" customHeight="1">
      <c r="A48" s="600" t="s">
        <v>590</v>
      </c>
      <c r="B48" s="509"/>
      <c r="C48" s="509"/>
      <c r="D48" s="509"/>
      <c r="E48" s="493"/>
      <c r="F48" s="493"/>
      <c r="G48" s="493"/>
      <c r="H48" s="493"/>
      <c r="I48" s="493"/>
      <c r="J48" s="493"/>
      <c r="K48" s="493"/>
      <c r="L48" s="493"/>
      <c r="M48" s="493"/>
      <c r="N48" s="493"/>
      <c r="O48" s="605"/>
      <c r="Q48" s="602"/>
      <c r="R48" s="350"/>
      <c r="S48" s="350"/>
      <c r="T48" s="350"/>
      <c r="U48" s="350"/>
      <c r="V48" s="350"/>
      <c r="W48" s="350"/>
      <c r="X48" s="350"/>
      <c r="Y48" s="350"/>
      <c r="Z48" s="350"/>
      <c r="AA48" s="350"/>
      <c r="AD48" s="502"/>
    </row>
    <row r="49" spans="1:30" s="613" customFormat="1" ht="16.5" customHeight="1">
      <c r="A49" s="298"/>
      <c r="B49" s="509" t="s">
        <v>580</v>
      </c>
      <c r="C49" s="509"/>
      <c r="D49" s="509"/>
      <c r="E49" s="493"/>
      <c r="F49" s="277">
        <v>29.66</v>
      </c>
      <c r="G49" s="277">
        <v>26.71</v>
      </c>
      <c r="H49" s="277">
        <v>32.33</v>
      </c>
      <c r="I49" s="277">
        <v>21.21</v>
      </c>
      <c r="J49" s="277">
        <v>20.239999999999998</v>
      </c>
      <c r="K49" s="277">
        <v>30.34</v>
      </c>
      <c r="L49" s="277">
        <v>33.119999999999997</v>
      </c>
      <c r="M49" s="277">
        <v>31.76</v>
      </c>
      <c r="N49" s="277">
        <v>27.53</v>
      </c>
      <c r="O49" s="596"/>
      <c r="Q49" s="16">
        <v>-1</v>
      </c>
      <c r="R49" s="12" t="s">
        <v>633</v>
      </c>
      <c r="S49" s="17">
        <v>29.66</v>
      </c>
      <c r="T49" s="17">
        <v>26.71</v>
      </c>
      <c r="U49" s="17">
        <v>32.33</v>
      </c>
      <c r="V49" s="17">
        <v>21.21</v>
      </c>
      <c r="W49" s="17">
        <v>20.239999999999998</v>
      </c>
      <c r="X49" s="17">
        <v>30.34</v>
      </c>
      <c r="Y49" s="17">
        <v>33.119999999999997</v>
      </c>
      <c r="Z49" s="17">
        <v>31.76</v>
      </c>
      <c r="AA49" s="17">
        <v>27.53</v>
      </c>
    </row>
    <row r="50" spans="1:30" s="502" customFormat="1" ht="16.5" customHeight="1">
      <c r="A50" s="298"/>
      <c r="B50" s="509" t="s">
        <v>577</v>
      </c>
      <c r="C50" s="509"/>
      <c r="D50" s="540"/>
      <c r="E50" s="495"/>
      <c r="F50" s="277">
        <v>63.25</v>
      </c>
      <c r="G50" s="277">
        <v>58.55</v>
      </c>
      <c r="H50" s="277">
        <v>62.93</v>
      </c>
      <c r="I50" s="277">
        <v>50.62</v>
      </c>
      <c r="J50" s="277">
        <v>44.79</v>
      </c>
      <c r="K50" s="277">
        <v>64.099999999999994</v>
      </c>
      <c r="L50" s="277">
        <v>62.03</v>
      </c>
      <c r="M50" s="277">
        <v>70.95</v>
      </c>
      <c r="N50" s="277">
        <v>58.77</v>
      </c>
      <c r="O50" s="596"/>
      <c r="Q50" s="16">
        <v>-1</v>
      </c>
      <c r="R50" s="12" t="s">
        <v>632</v>
      </c>
      <c r="S50" s="17">
        <v>63.25</v>
      </c>
      <c r="T50" s="17">
        <v>58.55</v>
      </c>
      <c r="U50" s="17">
        <v>62.93</v>
      </c>
      <c r="V50" s="17">
        <v>50.62</v>
      </c>
      <c r="W50" s="17">
        <v>44.79</v>
      </c>
      <c r="X50" s="17">
        <v>64.099999999999994</v>
      </c>
      <c r="Y50" s="17">
        <v>62.03</v>
      </c>
      <c r="Z50" s="17">
        <v>70.95</v>
      </c>
      <c r="AA50" s="17">
        <v>58.77</v>
      </c>
      <c r="AD50" s="349"/>
    </row>
    <row r="51" spans="1:30" s="502" customFormat="1" ht="16.5" customHeight="1">
      <c r="A51" s="600" t="s">
        <v>585</v>
      </c>
      <c r="B51" s="509"/>
      <c r="C51" s="509"/>
      <c r="D51" s="509"/>
      <c r="E51" s="493"/>
      <c r="F51" s="599"/>
      <c r="G51" s="599"/>
      <c r="H51" s="599"/>
      <c r="I51" s="599"/>
      <c r="J51" s="599"/>
      <c r="K51" s="599"/>
      <c r="L51" s="599"/>
      <c r="M51" s="599"/>
      <c r="N51" s="599"/>
      <c r="O51" s="598"/>
      <c r="Q51" s="610"/>
      <c r="R51" s="610"/>
      <c r="S51" s="610"/>
      <c r="T51" s="610"/>
      <c r="U51" s="610"/>
      <c r="V51" s="610"/>
      <c r="W51" s="610"/>
      <c r="X51" s="610"/>
      <c r="Y51" s="610"/>
      <c r="Z51" s="610"/>
      <c r="AA51" s="610"/>
      <c r="AD51" s="349"/>
    </row>
    <row r="52" spans="1:30" s="502" customFormat="1" ht="16.5" customHeight="1">
      <c r="A52" s="298"/>
      <c r="B52" s="509" t="s">
        <v>580</v>
      </c>
      <c r="C52" s="509"/>
      <c r="D52" s="509"/>
      <c r="E52" s="493"/>
      <c r="F52" s="277">
        <v>17.96</v>
      </c>
      <c r="G52" s="277">
        <v>18.82</v>
      </c>
      <c r="H52" s="277">
        <v>28.14</v>
      </c>
      <c r="I52" s="277">
        <v>18.53</v>
      </c>
      <c r="J52" s="277">
        <v>18.190000000000001</v>
      </c>
      <c r="K52" s="277">
        <v>16.489999999999998</v>
      </c>
      <c r="L52" s="277" t="s">
        <v>25</v>
      </c>
      <c r="M52" s="277">
        <v>23.68</v>
      </c>
      <c r="N52" s="277">
        <v>21.3</v>
      </c>
      <c r="O52" s="596"/>
      <c r="Q52" s="16">
        <v>-1</v>
      </c>
      <c r="R52" s="12" t="s">
        <v>631</v>
      </c>
      <c r="S52" s="17">
        <v>17.96</v>
      </c>
      <c r="T52" s="17">
        <v>18.82</v>
      </c>
      <c r="U52" s="17">
        <v>28.14</v>
      </c>
      <c r="V52" s="17">
        <v>18.53</v>
      </c>
      <c r="W52" s="17">
        <v>18.190000000000001</v>
      </c>
      <c r="X52" s="17">
        <v>16.489999999999998</v>
      </c>
      <c r="Y52" s="17" t="s">
        <v>25</v>
      </c>
      <c r="Z52" s="17">
        <v>23.68</v>
      </c>
      <c r="AA52" s="17">
        <v>21.3</v>
      </c>
    </row>
    <row r="53" spans="1:30" s="502" customFormat="1" ht="16.5" customHeight="1">
      <c r="A53" s="298"/>
      <c r="B53" s="298" t="s">
        <v>577</v>
      </c>
      <c r="C53" s="298"/>
      <c r="D53" s="298"/>
      <c r="E53" s="498"/>
      <c r="F53" s="277">
        <v>49.95</v>
      </c>
      <c r="G53" s="277">
        <v>51.88</v>
      </c>
      <c r="H53" s="277">
        <v>61.71</v>
      </c>
      <c r="I53" s="277">
        <v>48.84</v>
      </c>
      <c r="J53" s="277">
        <v>43.33</v>
      </c>
      <c r="K53" s="277">
        <v>51.77</v>
      </c>
      <c r="L53" s="277" t="s">
        <v>25</v>
      </c>
      <c r="M53" s="277">
        <v>55.26</v>
      </c>
      <c r="N53" s="277">
        <v>53.56</v>
      </c>
      <c r="O53" s="596"/>
      <c r="Q53" s="16">
        <v>-1</v>
      </c>
      <c r="R53" s="12" t="s">
        <v>630</v>
      </c>
      <c r="S53" s="17">
        <v>49.95</v>
      </c>
      <c r="T53" s="17">
        <v>51.88</v>
      </c>
      <c r="U53" s="17">
        <v>61.71</v>
      </c>
      <c r="V53" s="17">
        <v>48.84</v>
      </c>
      <c r="W53" s="17">
        <v>43.33</v>
      </c>
      <c r="X53" s="17">
        <v>51.77</v>
      </c>
      <c r="Y53" s="17" t="s">
        <v>25</v>
      </c>
      <c r="Z53" s="17">
        <v>55.26</v>
      </c>
      <c r="AA53" s="17">
        <v>53.56</v>
      </c>
      <c r="AD53" s="613"/>
    </row>
    <row r="54" spans="1:30" s="571" customFormat="1" ht="16.5" customHeight="1">
      <c r="A54" s="595" t="s">
        <v>15</v>
      </c>
      <c r="B54" s="587"/>
      <c r="C54" s="587"/>
      <c r="D54" s="587"/>
      <c r="E54" s="587"/>
      <c r="F54" s="583"/>
      <c r="G54" s="583"/>
      <c r="H54" s="583"/>
      <c r="I54" s="583"/>
      <c r="J54" s="583"/>
      <c r="K54" s="583"/>
      <c r="L54" s="583"/>
      <c r="M54" s="583"/>
      <c r="N54" s="583"/>
      <c r="O54" s="582"/>
      <c r="Q54" s="569"/>
      <c r="R54" s="569"/>
      <c r="S54" s="569"/>
      <c r="T54" s="569"/>
      <c r="U54" s="569"/>
      <c r="V54" s="569"/>
      <c r="W54" s="569"/>
      <c r="X54" s="569"/>
      <c r="Y54" s="569"/>
      <c r="Z54" s="569"/>
      <c r="AA54" s="569"/>
      <c r="AD54" s="502"/>
    </row>
    <row r="55" spans="1:30" s="571" customFormat="1" ht="16.5" customHeight="1">
      <c r="A55" s="587"/>
      <c r="B55" s="486" t="s">
        <v>580</v>
      </c>
      <c r="C55" s="587"/>
      <c r="D55" s="587"/>
      <c r="E55" s="587"/>
      <c r="F55" s="593">
        <v>24.2</v>
      </c>
      <c r="G55" s="593">
        <v>24.08</v>
      </c>
      <c r="H55" s="593">
        <v>29.79</v>
      </c>
      <c r="I55" s="593">
        <v>20.43</v>
      </c>
      <c r="J55" s="593">
        <v>19.600000000000001</v>
      </c>
      <c r="K55" s="593">
        <v>21.34</v>
      </c>
      <c r="L55" s="593">
        <v>33.119999999999997</v>
      </c>
      <c r="M55" s="593">
        <v>28.89</v>
      </c>
      <c r="N55" s="593">
        <v>24.77</v>
      </c>
      <c r="O55" s="584"/>
      <c r="Q55" s="16">
        <v>-1</v>
      </c>
      <c r="R55" s="12" t="s">
        <v>629</v>
      </c>
      <c r="S55" s="17">
        <v>24.2</v>
      </c>
      <c r="T55" s="17">
        <v>24.08</v>
      </c>
      <c r="U55" s="17">
        <v>29.79</v>
      </c>
      <c r="V55" s="17">
        <v>20.43</v>
      </c>
      <c r="W55" s="17">
        <v>19.600000000000001</v>
      </c>
      <c r="X55" s="17">
        <v>21.34</v>
      </c>
      <c r="Y55" s="17">
        <v>33.119999999999997</v>
      </c>
      <c r="Z55" s="17">
        <v>28.89</v>
      </c>
      <c r="AA55" s="17">
        <v>24.77</v>
      </c>
    </row>
    <row r="56" spans="1:30" s="571" customFormat="1" ht="16.5" customHeight="1">
      <c r="A56" s="587"/>
      <c r="B56" s="486" t="s">
        <v>577</v>
      </c>
      <c r="C56" s="587"/>
      <c r="D56" s="587"/>
      <c r="E56" s="587"/>
      <c r="F56" s="593">
        <v>57.01</v>
      </c>
      <c r="G56" s="593">
        <v>56.33</v>
      </c>
      <c r="H56" s="593">
        <v>62.16</v>
      </c>
      <c r="I56" s="593">
        <v>50.09</v>
      </c>
      <c r="J56" s="593">
        <v>44.33</v>
      </c>
      <c r="K56" s="593">
        <v>56.09</v>
      </c>
      <c r="L56" s="593">
        <v>62.03</v>
      </c>
      <c r="M56" s="593">
        <v>65.33</v>
      </c>
      <c r="N56" s="593">
        <v>56.46</v>
      </c>
      <c r="O56" s="584"/>
      <c r="Q56" s="16">
        <v>-1</v>
      </c>
      <c r="R56" s="12" t="s">
        <v>628</v>
      </c>
      <c r="S56" s="17">
        <v>57.01</v>
      </c>
      <c r="T56" s="17">
        <v>56.33</v>
      </c>
      <c r="U56" s="17">
        <v>62.16</v>
      </c>
      <c r="V56" s="17">
        <v>50.09</v>
      </c>
      <c r="W56" s="17">
        <v>44.33</v>
      </c>
      <c r="X56" s="17">
        <v>56.09</v>
      </c>
      <c r="Y56" s="17">
        <v>62.03</v>
      </c>
      <c r="Z56" s="17">
        <v>65.33</v>
      </c>
      <c r="AA56" s="17">
        <v>56.46</v>
      </c>
    </row>
    <row r="57" spans="1:30" s="502" customFormat="1" ht="16.5" customHeight="1">
      <c r="A57" s="499"/>
      <c r="B57" s="509"/>
      <c r="C57" s="509"/>
      <c r="D57" s="540"/>
      <c r="E57" s="495"/>
      <c r="F57" s="540"/>
      <c r="G57" s="540"/>
      <c r="H57" s="540"/>
      <c r="I57" s="540"/>
      <c r="J57" s="540"/>
      <c r="K57" s="509"/>
      <c r="L57" s="509"/>
      <c r="M57" s="509"/>
      <c r="N57" s="509"/>
      <c r="O57" s="605"/>
      <c r="Q57" s="601"/>
      <c r="R57" s="601"/>
      <c r="S57" s="601"/>
      <c r="T57" s="601"/>
      <c r="U57" s="601"/>
      <c r="V57" s="601"/>
      <c r="W57" s="601"/>
      <c r="X57" s="601"/>
      <c r="Y57" s="601"/>
      <c r="Z57" s="601"/>
      <c r="AA57" s="601"/>
    </row>
    <row r="58" spans="1:30" s="502" customFormat="1" ht="16.5" customHeight="1">
      <c r="A58" s="767">
        <v>2012</v>
      </c>
      <c r="B58" s="768"/>
      <c r="C58" s="768"/>
      <c r="D58" s="768"/>
      <c r="E58" s="495"/>
      <c r="F58" s="495"/>
      <c r="G58" s="495"/>
      <c r="H58" s="495"/>
      <c r="I58" s="495"/>
      <c r="J58" s="495"/>
      <c r="K58" s="493"/>
      <c r="L58" s="493"/>
      <c r="M58" s="493"/>
      <c r="N58" s="493"/>
      <c r="O58" s="605"/>
      <c r="Q58" s="601"/>
      <c r="R58" s="601"/>
      <c r="S58" s="601"/>
      <c r="T58" s="601"/>
      <c r="U58" s="601"/>
      <c r="V58" s="601"/>
      <c r="W58" s="601"/>
      <c r="X58" s="601"/>
      <c r="Y58" s="601"/>
      <c r="Z58" s="601"/>
      <c r="AA58" s="601"/>
    </row>
    <row r="59" spans="1:30" s="349" customFormat="1" ht="16.5" customHeight="1">
      <c r="A59" s="600" t="s">
        <v>590</v>
      </c>
      <c r="B59" s="509"/>
      <c r="C59" s="509"/>
      <c r="D59" s="509"/>
      <c r="E59" s="493"/>
      <c r="F59" s="493"/>
      <c r="G59" s="493"/>
      <c r="H59" s="493"/>
      <c r="I59" s="493"/>
      <c r="J59" s="493"/>
      <c r="K59" s="493"/>
      <c r="L59" s="493"/>
      <c r="M59" s="493"/>
      <c r="N59" s="493"/>
      <c r="O59" s="605"/>
      <c r="Q59" s="602"/>
      <c r="R59" s="350"/>
      <c r="S59" s="350"/>
      <c r="T59" s="350"/>
      <c r="U59" s="350"/>
      <c r="V59" s="350"/>
      <c r="W59" s="350"/>
      <c r="X59" s="350"/>
      <c r="Y59" s="350"/>
      <c r="Z59" s="350"/>
      <c r="AA59" s="350"/>
      <c r="AD59" s="502"/>
    </row>
    <row r="60" spans="1:30" s="613" customFormat="1" ht="16.5" customHeight="1">
      <c r="A60" s="298"/>
      <c r="B60" s="509" t="s">
        <v>580</v>
      </c>
      <c r="C60" s="509"/>
      <c r="D60" s="509"/>
      <c r="E60" s="493"/>
      <c r="F60" s="277">
        <v>29.2</v>
      </c>
      <c r="G60" s="277">
        <v>26.68</v>
      </c>
      <c r="H60" s="277">
        <v>31.79</v>
      </c>
      <c r="I60" s="277">
        <v>22.3</v>
      </c>
      <c r="J60" s="277">
        <v>19.72</v>
      </c>
      <c r="K60" s="277">
        <v>29.05</v>
      </c>
      <c r="L60" s="277">
        <v>33.54</v>
      </c>
      <c r="M60" s="277">
        <v>30.2</v>
      </c>
      <c r="N60" s="277">
        <v>27.36</v>
      </c>
      <c r="O60" s="596"/>
      <c r="Q60" s="16">
        <v>0</v>
      </c>
      <c r="R60" s="12" t="s">
        <v>633</v>
      </c>
      <c r="S60" s="17">
        <v>29.2</v>
      </c>
      <c r="T60" s="17">
        <v>26.68</v>
      </c>
      <c r="U60" s="17">
        <v>31.79</v>
      </c>
      <c r="V60" s="17">
        <v>22.3</v>
      </c>
      <c r="W60" s="17">
        <v>19.72</v>
      </c>
      <c r="X60" s="17">
        <v>29.05</v>
      </c>
      <c r="Y60" s="17">
        <v>33.54</v>
      </c>
      <c r="Z60" s="17">
        <v>30.2</v>
      </c>
      <c r="AA60" s="17">
        <v>27.36</v>
      </c>
    </row>
    <row r="61" spans="1:30" s="502" customFormat="1" ht="16.5" customHeight="1">
      <c r="A61" s="298"/>
      <c r="B61" s="509" t="s">
        <v>577</v>
      </c>
      <c r="C61" s="509"/>
      <c r="D61" s="540"/>
      <c r="E61" s="495"/>
      <c r="F61" s="277">
        <v>63.46</v>
      </c>
      <c r="G61" s="277">
        <v>59.24</v>
      </c>
      <c r="H61" s="277">
        <v>62.23</v>
      </c>
      <c r="I61" s="277">
        <v>51.81</v>
      </c>
      <c r="J61" s="277">
        <v>45.23</v>
      </c>
      <c r="K61" s="277">
        <v>64.05</v>
      </c>
      <c r="L61" s="277">
        <v>60</v>
      </c>
      <c r="M61" s="277">
        <v>64.430000000000007</v>
      </c>
      <c r="N61" s="277">
        <v>59.09</v>
      </c>
      <c r="O61" s="596"/>
      <c r="Q61" s="16">
        <v>0</v>
      </c>
      <c r="R61" s="12" t="s">
        <v>632</v>
      </c>
      <c r="S61" s="17">
        <v>63.46</v>
      </c>
      <c r="T61" s="17">
        <v>59.24</v>
      </c>
      <c r="U61" s="17">
        <v>62.23</v>
      </c>
      <c r="V61" s="17">
        <v>51.81</v>
      </c>
      <c r="W61" s="17">
        <v>45.23</v>
      </c>
      <c r="X61" s="17">
        <v>64.05</v>
      </c>
      <c r="Y61" s="17">
        <v>60</v>
      </c>
      <c r="Z61" s="17">
        <v>64.430000000000007</v>
      </c>
      <c r="AA61" s="17">
        <v>59.09</v>
      </c>
      <c r="AD61" s="349"/>
    </row>
    <row r="62" spans="1:30" s="502" customFormat="1" ht="16.5" customHeight="1">
      <c r="A62" s="600" t="s">
        <v>585</v>
      </c>
      <c r="B62" s="509"/>
      <c r="C62" s="509"/>
      <c r="D62" s="509"/>
      <c r="E62" s="493"/>
      <c r="F62" s="599"/>
      <c r="G62" s="599"/>
      <c r="H62" s="599"/>
      <c r="I62" s="599"/>
      <c r="J62" s="599"/>
      <c r="K62" s="599"/>
      <c r="L62" s="599"/>
      <c r="M62" s="599"/>
      <c r="N62" s="599"/>
      <c r="O62" s="598"/>
      <c r="Q62" s="610"/>
      <c r="R62" s="610"/>
      <c r="S62" s="610"/>
      <c r="T62" s="610"/>
      <c r="U62" s="610"/>
      <c r="V62" s="610"/>
      <c r="W62" s="610"/>
      <c r="X62" s="610"/>
      <c r="Y62" s="610"/>
      <c r="Z62" s="610"/>
      <c r="AA62" s="610"/>
      <c r="AD62" s="349"/>
    </row>
    <row r="63" spans="1:30" s="502" customFormat="1" ht="16.5" customHeight="1">
      <c r="A63" s="298"/>
      <c r="B63" s="509" t="s">
        <v>580</v>
      </c>
      <c r="C63" s="509"/>
      <c r="D63" s="509"/>
      <c r="E63" s="493"/>
      <c r="F63" s="277">
        <v>18.149999999999999</v>
      </c>
      <c r="G63" s="277">
        <v>18.75</v>
      </c>
      <c r="H63" s="277">
        <v>27.72</v>
      </c>
      <c r="I63" s="277">
        <v>17.690000000000001</v>
      </c>
      <c r="J63" s="277">
        <v>18.13</v>
      </c>
      <c r="K63" s="277">
        <v>16.36</v>
      </c>
      <c r="L63" s="277" t="s">
        <v>25</v>
      </c>
      <c r="M63" s="277">
        <v>18.52</v>
      </c>
      <c r="N63" s="277">
        <v>21.18</v>
      </c>
      <c r="O63" s="596"/>
      <c r="Q63" s="16">
        <v>0</v>
      </c>
      <c r="R63" s="12" t="s">
        <v>631</v>
      </c>
      <c r="S63" s="17">
        <v>18.149999999999999</v>
      </c>
      <c r="T63" s="17">
        <v>18.75</v>
      </c>
      <c r="U63" s="17">
        <v>27.72</v>
      </c>
      <c r="V63" s="17">
        <v>17.690000000000001</v>
      </c>
      <c r="W63" s="17">
        <v>18.13</v>
      </c>
      <c r="X63" s="17">
        <v>16.36</v>
      </c>
      <c r="Y63" s="17" t="s">
        <v>25</v>
      </c>
      <c r="Z63" s="17">
        <v>18.52</v>
      </c>
      <c r="AA63" s="17">
        <v>21.18</v>
      </c>
    </row>
    <row r="64" spans="1:30" s="502" customFormat="1" ht="16.5" customHeight="1">
      <c r="A64" s="298"/>
      <c r="B64" s="298" t="s">
        <v>577</v>
      </c>
      <c r="C64" s="298"/>
      <c r="D64" s="298"/>
      <c r="E64" s="498"/>
      <c r="F64" s="277">
        <v>50.45</v>
      </c>
      <c r="G64" s="277">
        <v>52.38</v>
      </c>
      <c r="H64" s="277">
        <v>61.73</v>
      </c>
      <c r="I64" s="277">
        <v>48.85</v>
      </c>
      <c r="J64" s="277">
        <v>44.01</v>
      </c>
      <c r="K64" s="277">
        <v>53.05</v>
      </c>
      <c r="L64" s="277" t="s">
        <v>25</v>
      </c>
      <c r="M64" s="277">
        <v>53.09</v>
      </c>
      <c r="N64" s="277">
        <v>53.95</v>
      </c>
      <c r="O64" s="596"/>
      <c r="Q64" s="16">
        <v>0</v>
      </c>
      <c r="R64" s="12" t="s">
        <v>630</v>
      </c>
      <c r="S64" s="17">
        <v>50.45</v>
      </c>
      <c r="T64" s="17">
        <v>52.38</v>
      </c>
      <c r="U64" s="17">
        <v>61.73</v>
      </c>
      <c r="V64" s="17">
        <v>48.85</v>
      </c>
      <c r="W64" s="17">
        <v>44.01</v>
      </c>
      <c r="X64" s="17">
        <v>53.05</v>
      </c>
      <c r="Y64" s="17" t="s">
        <v>25</v>
      </c>
      <c r="Z64" s="17">
        <v>53.09</v>
      </c>
      <c r="AA64" s="17">
        <v>53.95</v>
      </c>
      <c r="AD64" s="613"/>
    </row>
    <row r="65" spans="1:30" s="571" customFormat="1" ht="16.5" customHeight="1">
      <c r="A65" s="595" t="s">
        <v>15</v>
      </c>
      <c r="B65" s="587"/>
      <c r="C65" s="587"/>
      <c r="D65" s="587"/>
      <c r="E65" s="587"/>
      <c r="F65" s="583"/>
      <c r="G65" s="583"/>
      <c r="H65" s="583"/>
      <c r="I65" s="583"/>
      <c r="J65" s="583"/>
      <c r="K65" s="583"/>
      <c r="L65" s="583"/>
      <c r="M65" s="583"/>
      <c r="N65" s="583"/>
      <c r="O65" s="582"/>
      <c r="Q65" s="569"/>
      <c r="R65" s="569"/>
      <c r="S65" s="569"/>
      <c r="T65" s="569"/>
      <c r="U65" s="569"/>
      <c r="V65" s="569"/>
      <c r="W65" s="569"/>
      <c r="X65" s="569"/>
      <c r="Y65" s="569"/>
      <c r="Z65" s="569"/>
      <c r="AA65" s="569"/>
      <c r="AD65" s="502"/>
    </row>
    <row r="66" spans="1:30" s="571" customFormat="1" ht="16.5" customHeight="1">
      <c r="A66" s="587"/>
      <c r="B66" s="486" t="s">
        <v>580</v>
      </c>
      <c r="C66" s="587"/>
      <c r="D66" s="587"/>
      <c r="E66" s="587"/>
      <c r="F66" s="593">
        <v>24.04</v>
      </c>
      <c r="G66" s="593">
        <v>23.98</v>
      </c>
      <c r="H66" s="593">
        <v>29.29</v>
      </c>
      <c r="I66" s="593">
        <v>20.9</v>
      </c>
      <c r="J66" s="593">
        <v>19.2</v>
      </c>
      <c r="K66" s="593">
        <v>20.8</v>
      </c>
      <c r="L66" s="593">
        <v>33.54</v>
      </c>
      <c r="M66" s="593">
        <v>25.97</v>
      </c>
      <c r="N66" s="593">
        <v>24.59</v>
      </c>
      <c r="O66" s="584"/>
      <c r="Q66" s="16">
        <v>0</v>
      </c>
      <c r="R66" s="12" t="s">
        <v>629</v>
      </c>
      <c r="S66" s="17">
        <v>24.04</v>
      </c>
      <c r="T66" s="17">
        <v>23.98</v>
      </c>
      <c r="U66" s="17">
        <v>29.29</v>
      </c>
      <c r="V66" s="17">
        <v>20.9</v>
      </c>
      <c r="W66" s="17">
        <v>19.2</v>
      </c>
      <c r="X66" s="17">
        <v>20.8</v>
      </c>
      <c r="Y66" s="17">
        <v>33.54</v>
      </c>
      <c r="Z66" s="17">
        <v>25.97</v>
      </c>
      <c r="AA66" s="17">
        <v>24.59</v>
      </c>
    </row>
    <row r="67" spans="1:30" s="571" customFormat="1" ht="16.5" customHeight="1">
      <c r="A67" s="530"/>
      <c r="B67" s="530" t="s">
        <v>577</v>
      </c>
      <c r="C67" s="530"/>
      <c r="D67" s="530"/>
      <c r="E67" s="530"/>
      <c r="F67" s="417">
        <v>57.37</v>
      </c>
      <c r="G67" s="417">
        <v>56.91</v>
      </c>
      <c r="H67" s="417">
        <v>61.88</v>
      </c>
      <c r="I67" s="417">
        <v>50.92</v>
      </c>
      <c r="J67" s="417">
        <v>44.82</v>
      </c>
      <c r="K67" s="417">
        <v>56.9</v>
      </c>
      <c r="L67" s="417">
        <v>60</v>
      </c>
      <c r="M67" s="417">
        <v>60.61</v>
      </c>
      <c r="N67" s="417">
        <v>56.79</v>
      </c>
      <c r="O67" s="584"/>
      <c r="Q67" s="16">
        <v>0</v>
      </c>
      <c r="R67" s="12" t="s">
        <v>628</v>
      </c>
      <c r="S67" s="17">
        <v>57.37</v>
      </c>
      <c r="T67" s="17">
        <v>56.91</v>
      </c>
      <c r="U67" s="17">
        <v>61.88</v>
      </c>
      <c r="V67" s="17">
        <v>50.92</v>
      </c>
      <c r="W67" s="17">
        <v>44.82</v>
      </c>
      <c r="X67" s="17">
        <v>56.9</v>
      </c>
      <c r="Y67" s="17">
        <v>60</v>
      </c>
      <c r="Z67" s="17">
        <v>60.61</v>
      </c>
      <c r="AA67" s="17">
        <v>56.79</v>
      </c>
    </row>
    <row r="68" spans="1:30" s="579" customFormat="1" ht="3.95" customHeight="1">
      <c r="A68" s="486"/>
      <c r="B68" s="486"/>
      <c r="C68" s="298"/>
      <c r="D68" s="298"/>
      <c r="E68" s="298"/>
      <c r="F68" s="583"/>
      <c r="G68" s="583"/>
      <c r="H68" s="583"/>
      <c r="I68" s="583"/>
      <c r="J68" s="583"/>
      <c r="K68" s="583"/>
      <c r="L68" s="583"/>
      <c r="M68" s="583"/>
      <c r="N68" s="583"/>
      <c r="O68" s="582"/>
      <c r="Q68" s="74"/>
      <c r="R68" s="75"/>
      <c r="S68" s="76"/>
      <c r="T68" s="76"/>
      <c r="U68" s="76"/>
      <c r="V68" s="76"/>
      <c r="W68" s="76"/>
      <c r="X68" s="76"/>
      <c r="Y68" s="76"/>
      <c r="Z68" s="76"/>
      <c r="AA68" s="76"/>
    </row>
    <row r="69" spans="1:30" s="573" customFormat="1" ht="42.95" customHeight="1">
      <c r="A69" s="362" t="s">
        <v>10</v>
      </c>
      <c r="B69" s="725" t="s">
        <v>627</v>
      </c>
      <c r="C69" s="725"/>
      <c r="D69" s="725"/>
      <c r="E69" s="725"/>
      <c r="F69" s="725"/>
      <c r="G69" s="725"/>
      <c r="H69" s="725"/>
      <c r="I69" s="725"/>
      <c r="J69" s="725"/>
      <c r="K69" s="725"/>
      <c r="L69" s="725"/>
      <c r="M69" s="725"/>
      <c r="N69" s="725"/>
      <c r="O69" s="578"/>
      <c r="P69" s="578"/>
      <c r="Q69" s="572"/>
      <c r="R69" s="572"/>
      <c r="S69" s="572"/>
      <c r="T69" s="572"/>
      <c r="U69" s="572"/>
      <c r="V69" s="572"/>
      <c r="W69" s="572"/>
      <c r="X69" s="572"/>
      <c r="Y69" s="572"/>
      <c r="Z69" s="572"/>
      <c r="AA69" s="614"/>
    </row>
    <row r="70" spans="1:30" s="573" customFormat="1" ht="16.5" customHeight="1">
      <c r="A70" s="362" t="s">
        <v>55</v>
      </c>
      <c r="B70" s="725" t="s">
        <v>571</v>
      </c>
      <c r="C70" s="725"/>
      <c r="D70" s="725"/>
      <c r="E70" s="725"/>
      <c r="F70" s="725"/>
      <c r="G70" s="725"/>
      <c r="H70" s="725"/>
      <c r="I70" s="725"/>
      <c r="J70" s="725"/>
      <c r="K70" s="725"/>
      <c r="L70" s="725"/>
      <c r="M70" s="725"/>
      <c r="N70" s="725"/>
      <c r="O70" s="578"/>
      <c r="P70" s="578"/>
      <c r="Q70" s="572"/>
      <c r="R70" s="572"/>
      <c r="S70" s="572"/>
      <c r="T70" s="572"/>
      <c r="U70" s="572"/>
      <c r="V70" s="572"/>
      <c r="W70" s="572"/>
      <c r="X70" s="572"/>
      <c r="Y70" s="572"/>
      <c r="Z70" s="572"/>
      <c r="AA70" s="614"/>
    </row>
    <row r="71" spans="1:30" s="573" customFormat="1" ht="16.5" customHeight="1">
      <c r="A71" s="622"/>
      <c r="B71" s="776" t="s">
        <v>626</v>
      </c>
      <c r="C71" s="726"/>
      <c r="D71" s="726"/>
      <c r="E71" s="726"/>
      <c r="F71" s="726"/>
      <c r="G71" s="726"/>
      <c r="H71" s="726"/>
      <c r="I71" s="726"/>
      <c r="J71" s="726"/>
      <c r="K71" s="726"/>
      <c r="L71" s="726"/>
      <c r="M71" s="726"/>
      <c r="N71" s="726"/>
      <c r="O71" s="578"/>
      <c r="Q71" s="614"/>
      <c r="R71" s="614"/>
      <c r="S71" s="614"/>
      <c r="T71" s="614"/>
      <c r="U71" s="614"/>
      <c r="V71" s="614"/>
      <c r="W71" s="614"/>
      <c r="X71" s="614"/>
      <c r="Y71" s="614"/>
      <c r="Z71" s="614"/>
      <c r="AA71" s="614"/>
    </row>
    <row r="72" spans="1:30" s="571" customFormat="1" ht="16.5" customHeight="1">
      <c r="A72" s="727" t="s">
        <v>210</v>
      </c>
      <c r="B72" s="728"/>
      <c r="C72" s="728"/>
      <c r="D72" s="725" t="s">
        <v>28</v>
      </c>
      <c r="E72" s="726"/>
      <c r="F72" s="726"/>
      <c r="G72" s="726"/>
      <c r="H72" s="726"/>
      <c r="I72" s="726"/>
      <c r="J72" s="726"/>
      <c r="K72" s="726"/>
      <c r="L72" s="726"/>
      <c r="M72" s="726"/>
      <c r="N72" s="726"/>
      <c r="O72" s="574"/>
      <c r="Q72" s="569"/>
      <c r="R72" s="569"/>
      <c r="S72" s="569"/>
      <c r="T72" s="569"/>
      <c r="U72" s="569"/>
      <c r="V72" s="569"/>
      <c r="W72" s="569"/>
      <c r="X72" s="569"/>
      <c r="Y72" s="569"/>
      <c r="Z72" s="569"/>
      <c r="AA72" s="569"/>
    </row>
    <row r="73" spans="1:30" s="571" customFormat="1">
      <c r="A73" s="267"/>
      <c r="B73" s="267"/>
      <c r="C73" s="267"/>
      <c r="D73" s="267"/>
      <c r="E73" s="267"/>
      <c r="F73" s="267"/>
      <c r="G73" s="267"/>
      <c r="H73" s="267"/>
      <c r="I73" s="267"/>
      <c r="J73" s="267"/>
      <c r="K73" s="267"/>
      <c r="L73" s="267"/>
      <c r="M73" s="267"/>
      <c r="N73" s="267"/>
      <c r="Q73" s="569"/>
      <c r="R73" s="569"/>
      <c r="S73" s="569"/>
      <c r="T73" s="569"/>
      <c r="U73" s="569"/>
      <c r="V73" s="569"/>
      <c r="W73" s="569"/>
      <c r="X73" s="569"/>
      <c r="Y73" s="569"/>
      <c r="Z73" s="569"/>
      <c r="AA73" s="569"/>
    </row>
    <row r="74" spans="1:30" s="571" customFormat="1">
      <c r="A74" s="267"/>
      <c r="B74" s="267"/>
      <c r="C74" s="267"/>
      <c r="D74" s="267"/>
      <c r="E74" s="267"/>
      <c r="F74" s="267"/>
      <c r="G74" s="267"/>
      <c r="H74" s="267"/>
      <c r="I74" s="267"/>
      <c r="J74" s="267"/>
      <c r="K74" s="267"/>
      <c r="L74" s="267"/>
      <c r="M74" s="267"/>
      <c r="N74" s="267"/>
      <c r="Q74" s="569"/>
      <c r="R74" s="569"/>
      <c r="S74" s="569"/>
      <c r="T74" s="569"/>
      <c r="U74" s="569"/>
      <c r="V74" s="569"/>
      <c r="W74" s="569"/>
      <c r="X74" s="569"/>
      <c r="Y74" s="569"/>
      <c r="Z74" s="569"/>
      <c r="AA74" s="569"/>
    </row>
    <row r="75" spans="1:30" s="571" customFormat="1">
      <c r="A75" s="267"/>
      <c r="B75" s="267"/>
      <c r="C75" s="267"/>
      <c r="D75" s="267"/>
      <c r="E75" s="267"/>
      <c r="F75" s="267"/>
      <c r="G75" s="267"/>
      <c r="H75" s="267"/>
      <c r="I75" s="267"/>
      <c r="J75" s="267"/>
      <c r="K75" s="267"/>
      <c r="L75" s="267"/>
      <c r="M75" s="267"/>
      <c r="N75" s="267"/>
      <c r="Q75" s="569"/>
      <c r="R75" s="569"/>
      <c r="S75" s="569"/>
      <c r="T75" s="569"/>
      <c r="U75" s="569"/>
      <c r="V75" s="569"/>
      <c r="W75" s="569"/>
      <c r="X75" s="569"/>
      <c r="Y75" s="569"/>
      <c r="Z75" s="569"/>
      <c r="AA75" s="569"/>
    </row>
    <row r="76" spans="1:30" s="571" customFormat="1">
      <c r="A76" s="267"/>
      <c r="B76" s="267"/>
      <c r="C76" s="267"/>
      <c r="D76" s="267"/>
      <c r="E76" s="267"/>
      <c r="F76" s="267"/>
      <c r="G76" s="267"/>
      <c r="H76" s="267"/>
      <c r="I76" s="267"/>
      <c r="J76" s="267"/>
      <c r="K76" s="267"/>
      <c r="L76" s="267"/>
      <c r="M76" s="267"/>
      <c r="N76" s="267"/>
      <c r="Q76" s="569"/>
      <c r="R76" s="569"/>
      <c r="S76" s="569"/>
      <c r="T76" s="569"/>
      <c r="U76" s="569"/>
      <c r="V76" s="569"/>
      <c r="W76" s="569"/>
      <c r="X76" s="569"/>
      <c r="Y76" s="569"/>
      <c r="Z76" s="569"/>
      <c r="AA76" s="569"/>
    </row>
    <row r="77" spans="1:30" s="571" customFormat="1">
      <c r="Q77" s="569"/>
      <c r="R77" s="569"/>
      <c r="S77" s="569"/>
      <c r="T77" s="569"/>
      <c r="U77" s="569"/>
      <c r="V77" s="569"/>
      <c r="W77" s="569"/>
      <c r="X77" s="569"/>
      <c r="Y77" s="569"/>
      <c r="Z77" s="569"/>
      <c r="AA77" s="569"/>
    </row>
    <row r="78" spans="1:30" s="571" customFormat="1">
      <c r="Q78" s="569"/>
      <c r="R78" s="569"/>
      <c r="S78" s="569"/>
      <c r="T78" s="569"/>
      <c r="U78" s="569"/>
      <c r="V78" s="569"/>
      <c r="W78" s="569"/>
      <c r="X78" s="569"/>
      <c r="Y78" s="569"/>
      <c r="Z78" s="569"/>
      <c r="AA78" s="569"/>
    </row>
    <row r="79" spans="1:30" s="571" customFormat="1">
      <c r="Q79" s="569"/>
      <c r="R79" s="569"/>
      <c r="S79" s="569"/>
      <c r="T79" s="569"/>
      <c r="U79" s="569"/>
      <c r="V79" s="569"/>
      <c r="W79" s="569"/>
      <c r="X79" s="569"/>
      <c r="Y79" s="569"/>
      <c r="Z79" s="569"/>
      <c r="AA79" s="569"/>
    </row>
    <row r="80" spans="1:30" s="571" customFormat="1">
      <c r="Q80" s="569"/>
      <c r="R80" s="569"/>
      <c r="S80" s="569"/>
      <c r="T80" s="569"/>
      <c r="U80" s="569"/>
      <c r="V80" s="569"/>
      <c r="W80" s="569"/>
      <c r="X80" s="569"/>
      <c r="Y80" s="569"/>
      <c r="Z80" s="569"/>
      <c r="AA80" s="569"/>
    </row>
    <row r="81" spans="17:27" s="571" customFormat="1">
      <c r="Q81" s="569"/>
      <c r="R81" s="569"/>
      <c r="S81" s="569"/>
      <c r="T81" s="569"/>
      <c r="U81" s="569"/>
      <c r="V81" s="569"/>
      <c r="W81" s="569"/>
      <c r="X81" s="569"/>
      <c r="Y81" s="569"/>
      <c r="Z81" s="569"/>
      <c r="AA81" s="569"/>
    </row>
    <row r="82" spans="17:27" s="571" customFormat="1">
      <c r="Q82" s="569"/>
      <c r="R82" s="569"/>
      <c r="S82" s="569"/>
      <c r="T82" s="569"/>
      <c r="U82" s="569"/>
      <c r="V82" s="569"/>
      <c r="W82" s="569"/>
      <c r="X82" s="569"/>
      <c r="Y82" s="569"/>
      <c r="Z82" s="569"/>
      <c r="AA82" s="569"/>
    </row>
    <row r="83" spans="17:27" s="571" customFormat="1">
      <c r="Q83" s="569"/>
      <c r="R83" s="569"/>
      <c r="S83" s="569"/>
      <c r="T83" s="569"/>
      <c r="U83" s="569"/>
      <c r="V83" s="569"/>
      <c r="W83" s="569"/>
      <c r="X83" s="569"/>
      <c r="Y83" s="569"/>
      <c r="Z83" s="569"/>
      <c r="AA83" s="569"/>
    </row>
    <row r="84" spans="17:27" s="571" customFormat="1">
      <c r="Q84" s="569"/>
      <c r="R84" s="569"/>
      <c r="S84" s="569"/>
      <c r="T84" s="569"/>
      <c r="U84" s="569"/>
      <c r="V84" s="569"/>
      <c r="W84" s="569"/>
      <c r="X84" s="569"/>
      <c r="Y84" s="569"/>
      <c r="Z84" s="569"/>
      <c r="AA84" s="569"/>
    </row>
    <row r="85" spans="17:27" s="571" customFormat="1">
      <c r="Q85" s="569"/>
      <c r="R85" s="569"/>
      <c r="S85" s="569"/>
      <c r="T85" s="569"/>
      <c r="U85" s="569"/>
      <c r="V85" s="569"/>
      <c r="W85" s="569"/>
      <c r="X85" s="569"/>
      <c r="Y85" s="569"/>
      <c r="Z85" s="569"/>
      <c r="AA85" s="569"/>
    </row>
    <row r="86" spans="17:27" s="571" customFormat="1">
      <c r="Q86" s="569"/>
      <c r="R86" s="569"/>
      <c r="S86" s="569"/>
      <c r="T86" s="569"/>
      <c r="U86" s="569"/>
      <c r="V86" s="569"/>
      <c r="W86" s="569"/>
      <c r="X86" s="569"/>
      <c r="Y86" s="569"/>
      <c r="Z86" s="569"/>
      <c r="AA86" s="569"/>
    </row>
    <row r="87" spans="17:27" s="571" customFormat="1">
      <c r="Q87" s="569"/>
      <c r="R87" s="569"/>
      <c r="S87" s="569"/>
      <c r="T87" s="569"/>
      <c r="U87" s="569"/>
      <c r="V87" s="569"/>
      <c r="W87" s="569"/>
      <c r="X87" s="569"/>
      <c r="Y87" s="569"/>
      <c r="Z87" s="569"/>
      <c r="AA87" s="569"/>
    </row>
    <row r="88" spans="17:27" s="571" customFormat="1">
      <c r="Q88" s="569"/>
      <c r="R88" s="569"/>
      <c r="S88" s="569"/>
      <c r="T88" s="569"/>
      <c r="U88" s="569"/>
      <c r="V88" s="569"/>
      <c r="W88" s="569"/>
      <c r="X88" s="569"/>
      <c r="Y88" s="569"/>
      <c r="Z88" s="569"/>
      <c r="AA88" s="569"/>
    </row>
    <row r="89" spans="17:27" s="571" customFormat="1">
      <c r="Q89" s="569"/>
      <c r="R89" s="569"/>
      <c r="S89" s="569"/>
      <c r="T89" s="569"/>
      <c r="U89" s="569"/>
      <c r="V89" s="569"/>
      <c r="W89" s="569"/>
      <c r="X89" s="569"/>
      <c r="Y89" s="569"/>
      <c r="Z89" s="569"/>
      <c r="AA89" s="569"/>
    </row>
    <row r="90" spans="17:27" s="571" customFormat="1">
      <c r="Q90" s="569"/>
      <c r="R90" s="569"/>
      <c r="S90" s="569"/>
      <c r="T90" s="569"/>
      <c r="U90" s="569"/>
      <c r="V90" s="569"/>
      <c r="W90" s="569"/>
      <c r="X90" s="569"/>
      <c r="Y90" s="569"/>
      <c r="Z90" s="569"/>
      <c r="AA90" s="569"/>
    </row>
    <row r="91" spans="17:27" s="571" customFormat="1">
      <c r="Q91" s="569"/>
      <c r="R91" s="569"/>
      <c r="S91" s="569"/>
      <c r="T91" s="569"/>
      <c r="U91" s="569"/>
      <c r="V91" s="569"/>
      <c r="W91" s="569"/>
      <c r="X91" s="569"/>
      <c r="Y91" s="569"/>
      <c r="Z91" s="569"/>
      <c r="AA91" s="569"/>
    </row>
    <row r="92" spans="17:27" s="571" customFormat="1">
      <c r="Q92" s="569"/>
      <c r="R92" s="569"/>
      <c r="S92" s="569"/>
      <c r="T92" s="569"/>
      <c r="U92" s="569"/>
      <c r="V92" s="569"/>
      <c r="W92" s="569"/>
      <c r="X92" s="569"/>
      <c r="Y92" s="569"/>
      <c r="Z92" s="569"/>
      <c r="AA92" s="569"/>
    </row>
    <row r="93" spans="17:27" s="571" customFormat="1">
      <c r="Q93" s="569"/>
      <c r="R93" s="569"/>
      <c r="S93" s="569"/>
      <c r="T93" s="569"/>
      <c r="U93" s="569"/>
      <c r="V93" s="569"/>
      <c r="W93" s="569"/>
      <c r="X93" s="569"/>
      <c r="Y93" s="569"/>
      <c r="Z93" s="569"/>
      <c r="AA93" s="569"/>
    </row>
    <row r="94" spans="17:27" s="571" customFormat="1">
      <c r="Q94" s="569"/>
      <c r="R94" s="569"/>
      <c r="S94" s="569"/>
      <c r="T94" s="569"/>
      <c r="U94" s="569"/>
      <c r="V94" s="569"/>
      <c r="W94" s="569"/>
      <c r="X94" s="569"/>
      <c r="Y94" s="569"/>
      <c r="Z94" s="569"/>
      <c r="AA94" s="569"/>
    </row>
    <row r="95" spans="17:27" s="571" customFormat="1">
      <c r="Q95" s="569"/>
      <c r="R95" s="569"/>
      <c r="S95" s="569"/>
      <c r="T95" s="569"/>
      <c r="U95" s="569"/>
      <c r="V95" s="569"/>
      <c r="W95" s="569"/>
      <c r="X95" s="569"/>
      <c r="Y95" s="569"/>
      <c r="Z95" s="569"/>
      <c r="AA95" s="569"/>
    </row>
    <row r="96" spans="17:27" s="571" customFormat="1">
      <c r="Q96" s="569"/>
      <c r="R96" s="569"/>
      <c r="S96" s="569"/>
      <c r="T96" s="569"/>
      <c r="U96" s="569"/>
      <c r="V96" s="569"/>
      <c r="W96" s="569"/>
      <c r="X96" s="569"/>
      <c r="Y96" s="569"/>
      <c r="Z96" s="569"/>
      <c r="AA96" s="569"/>
    </row>
    <row r="97" spans="1:27" s="571" customFormat="1">
      <c r="Q97" s="569"/>
      <c r="R97" s="569"/>
      <c r="S97" s="569"/>
      <c r="T97" s="569"/>
      <c r="U97" s="569"/>
      <c r="V97" s="569"/>
      <c r="W97" s="569"/>
      <c r="X97" s="569"/>
      <c r="Y97" s="569"/>
      <c r="Z97" s="569"/>
      <c r="AA97" s="569"/>
    </row>
    <row r="98" spans="1:27" s="571" customFormat="1">
      <c r="Q98" s="569"/>
      <c r="R98" s="569"/>
      <c r="S98" s="569"/>
      <c r="T98" s="569"/>
      <c r="U98" s="569"/>
      <c r="V98" s="569"/>
      <c r="W98" s="569"/>
      <c r="X98" s="569"/>
      <c r="Y98" s="569"/>
      <c r="Z98" s="569"/>
      <c r="AA98" s="569"/>
    </row>
    <row r="99" spans="1:27" s="571" customFormat="1">
      <c r="Q99" s="569"/>
      <c r="R99" s="569"/>
      <c r="S99" s="569"/>
      <c r="T99" s="569"/>
      <c r="U99" s="569"/>
      <c r="V99" s="569"/>
      <c r="W99" s="569"/>
      <c r="X99" s="569"/>
      <c r="Y99" s="569"/>
      <c r="Z99" s="569"/>
      <c r="AA99" s="569"/>
    </row>
    <row r="100" spans="1:27" s="571" customFormat="1">
      <c r="Q100" s="569"/>
      <c r="R100" s="569"/>
      <c r="S100" s="569"/>
      <c r="T100" s="569"/>
      <c r="U100" s="569"/>
      <c r="V100" s="569"/>
      <c r="W100" s="569"/>
      <c r="X100" s="569"/>
      <c r="Y100" s="569"/>
      <c r="Z100" s="569"/>
      <c r="AA100" s="569"/>
    </row>
    <row r="101" spans="1:27" s="571" customFormat="1">
      <c r="Q101" s="569"/>
      <c r="R101" s="569"/>
      <c r="S101" s="569"/>
      <c r="T101" s="569"/>
      <c r="U101" s="569"/>
      <c r="V101" s="569"/>
      <c r="W101" s="569"/>
      <c r="X101" s="569"/>
      <c r="Y101" s="569"/>
      <c r="Z101" s="569"/>
      <c r="AA101" s="569"/>
    </row>
    <row r="102" spans="1:27">
      <c r="A102" s="571"/>
      <c r="B102" s="571"/>
      <c r="C102" s="571"/>
      <c r="D102" s="571"/>
      <c r="E102" s="571"/>
      <c r="F102" s="571"/>
      <c r="G102" s="571"/>
      <c r="H102" s="571"/>
      <c r="I102" s="571"/>
      <c r="J102" s="571"/>
      <c r="K102" s="571"/>
      <c r="L102" s="571"/>
      <c r="M102" s="571"/>
      <c r="N102" s="571"/>
      <c r="O102" s="571"/>
    </row>
  </sheetData>
  <mergeCells count="13">
    <mergeCell ref="A72:C72"/>
    <mergeCell ref="D72:N72"/>
    <mergeCell ref="E1:N1"/>
    <mergeCell ref="B71:N71"/>
    <mergeCell ref="A1:D1"/>
    <mergeCell ref="B70:N70"/>
    <mergeCell ref="B69:N69"/>
    <mergeCell ref="A25:D25"/>
    <mergeCell ref="A14:D14"/>
    <mergeCell ref="A3:D3"/>
    <mergeCell ref="A58:D58"/>
    <mergeCell ref="A47:D47"/>
    <mergeCell ref="A36:D36"/>
  </mergeCells>
  <pageMargins left="0.75" right="0.75" top="1" bottom="1" header="0.5" footer="0.5"/>
  <pageSetup paperSize="9" fitToHeight="0" orientation="portrait" blackAndWhite="1" useFirstPageNumber="1" r:id="rId1"/>
  <headerFooter alignWithMargins="0">
    <oddHeader>&amp;CTABLE GA.32</oddHeader>
    <oddFooter>&amp;L&amp;8&amp;G 
REPORT ON
GOVERNMENT
SERVICES 2013&amp;C &amp;R&amp;8&amp;G 
HOUSING AND HOMELESSNESS
SECTOR OVERVIEW
PAGE &amp;"Arial,Bold"&amp;P&amp;"Arial,Regular" of TABLE GA.32</oddFooter>
  </headerFooter>
  <rowBreaks count="1" manualBreakCount="1">
    <brk id="35" max="13" man="1"/>
  </rowBreaks>
  <legacyDrawingHF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AE58"/>
  <sheetViews>
    <sheetView showGridLines="0" zoomScaleNormal="100" zoomScaleSheetLayoutView="100" workbookViewId="0">
      <selection sqref="A1:D1"/>
    </sheetView>
  </sheetViews>
  <sheetFormatPr defaultRowHeight="12.75"/>
  <cols>
    <col min="1" max="1" width="3.7109375" style="272" customWidth="1"/>
    <col min="2" max="3" width="2.7109375" style="272" customWidth="1"/>
    <col min="4" max="4" width="6.7109375" style="272" customWidth="1"/>
    <col min="5" max="5" width="2.5703125" style="272" customWidth="1"/>
    <col min="6" max="14" width="7.7109375" style="272" customWidth="1"/>
    <col min="15" max="15" width="6.5703125" style="272" customWidth="1"/>
    <col min="16" max="16" width="9.140625" style="272"/>
    <col min="17" max="17" width="9.140625" style="324" hidden="1" customWidth="1"/>
    <col min="18" max="18" width="17.42578125" style="324" hidden="1" customWidth="1"/>
    <col min="19" max="27" width="9.140625" style="324" hidden="1" customWidth="1"/>
    <col min="28" max="30" width="9.140625" style="272"/>
    <col min="31" max="32" width="15.28515625" style="272" bestFit="1" customWidth="1"/>
    <col min="33" max="16384" width="9.140625" style="272"/>
  </cols>
  <sheetData>
    <row r="1" spans="1:31" s="293" customFormat="1" ht="54.95" customHeight="1">
      <c r="A1" s="758" t="s">
        <v>266</v>
      </c>
      <c r="B1" s="758"/>
      <c r="C1" s="758"/>
      <c r="D1" s="758"/>
      <c r="E1" s="740" t="s">
        <v>635</v>
      </c>
      <c r="F1" s="745"/>
      <c r="G1" s="745"/>
      <c r="H1" s="745"/>
      <c r="I1" s="745"/>
      <c r="J1" s="745"/>
      <c r="K1" s="745"/>
      <c r="L1" s="745"/>
      <c r="M1" s="745"/>
      <c r="N1" s="745"/>
      <c r="O1" s="358"/>
      <c r="Q1" s="387"/>
      <c r="R1" s="503" t="s">
        <v>624</v>
      </c>
      <c r="S1" s="387"/>
      <c r="T1" s="387"/>
      <c r="U1" s="387"/>
      <c r="V1" s="387"/>
      <c r="W1" s="387"/>
      <c r="X1" s="387"/>
      <c r="Y1" s="387"/>
      <c r="Z1" s="387"/>
      <c r="AA1" s="387"/>
    </row>
    <row r="2" spans="1:31" s="573" customFormat="1" ht="16.5" customHeight="1">
      <c r="A2" s="615"/>
      <c r="B2" s="615"/>
      <c r="C2" s="615"/>
      <c r="D2" s="304"/>
      <c r="E2" s="304"/>
      <c r="F2" s="304" t="s">
        <v>0</v>
      </c>
      <c r="G2" s="304" t="s">
        <v>8</v>
      </c>
      <c r="H2" s="304" t="s">
        <v>1</v>
      </c>
      <c r="I2" s="304" t="s">
        <v>2</v>
      </c>
      <c r="J2" s="304" t="s">
        <v>3</v>
      </c>
      <c r="K2" s="304" t="s">
        <v>4</v>
      </c>
      <c r="L2" s="304" t="s">
        <v>5</v>
      </c>
      <c r="M2" s="304" t="s">
        <v>9</v>
      </c>
      <c r="N2" s="304" t="s">
        <v>7</v>
      </c>
      <c r="O2" s="295"/>
      <c r="Q2" s="614"/>
      <c r="R2" s="12"/>
      <c r="S2" s="13" t="s">
        <v>0</v>
      </c>
      <c r="T2" s="392" t="s">
        <v>8</v>
      </c>
      <c r="U2" s="13" t="s">
        <v>1</v>
      </c>
      <c r="V2" s="392" t="s">
        <v>2</v>
      </c>
      <c r="W2" s="13" t="s">
        <v>3</v>
      </c>
      <c r="X2" s="13" t="s">
        <v>4</v>
      </c>
      <c r="Y2" s="13" t="s">
        <v>5</v>
      </c>
      <c r="Z2" s="13" t="s">
        <v>9</v>
      </c>
      <c r="AA2" s="13" t="s">
        <v>7</v>
      </c>
    </row>
    <row r="3" spans="1:31" s="573" customFormat="1" ht="16.5" customHeight="1">
      <c r="A3" s="291" t="s">
        <v>580</v>
      </c>
      <c r="B3" s="291"/>
      <c r="C3" s="291"/>
      <c r="D3" s="302"/>
      <c r="E3" s="302"/>
      <c r="F3" s="302"/>
      <c r="G3" s="302"/>
      <c r="H3" s="302"/>
      <c r="I3" s="302"/>
      <c r="J3" s="302"/>
      <c r="K3" s="302"/>
      <c r="L3" s="302"/>
      <c r="M3" s="302"/>
      <c r="N3" s="302"/>
      <c r="O3" s="295"/>
      <c r="Q3" s="614"/>
      <c r="R3" s="614"/>
      <c r="S3" s="614"/>
      <c r="T3" s="614"/>
      <c r="U3" s="614"/>
      <c r="V3" s="614"/>
      <c r="W3" s="614"/>
      <c r="X3" s="614"/>
      <c r="Y3" s="614"/>
      <c r="Z3" s="614"/>
      <c r="AA3" s="614"/>
      <c r="AB3" s="614"/>
      <c r="AC3" s="614"/>
      <c r="AD3" s="614"/>
      <c r="AE3" s="614"/>
    </row>
    <row r="4" spans="1:31" s="502" customFormat="1" ht="16.5" hidden="1" customHeight="1">
      <c r="A4" s="486"/>
      <c r="B4" s="769">
        <v>2003</v>
      </c>
      <c r="C4" s="769"/>
      <c r="D4" s="486"/>
      <c r="E4" s="486"/>
      <c r="F4" s="277">
        <v>0</v>
      </c>
      <c r="G4" s="277">
        <v>0</v>
      </c>
      <c r="H4" s="277">
        <v>0</v>
      </c>
      <c r="I4" s="277">
        <v>0</v>
      </c>
      <c r="J4" s="277">
        <v>0</v>
      </c>
      <c r="K4" s="277">
        <v>0</v>
      </c>
      <c r="L4" s="277">
        <v>0</v>
      </c>
      <c r="M4" s="277">
        <v>0</v>
      </c>
      <c r="N4" s="277">
        <v>0</v>
      </c>
      <c r="O4" s="605"/>
      <c r="Q4" s="16">
        <v>-9</v>
      </c>
      <c r="R4" s="12" t="s">
        <v>629</v>
      </c>
      <c r="S4" s="17"/>
      <c r="T4" s="17"/>
      <c r="U4" s="17"/>
      <c r="V4" s="17"/>
      <c r="W4" s="17"/>
      <c r="X4" s="17"/>
      <c r="Y4" s="17"/>
      <c r="Z4" s="17"/>
      <c r="AA4" s="17"/>
    </row>
    <row r="5" spans="1:31" s="502" customFormat="1" ht="16.5" hidden="1" customHeight="1">
      <c r="A5" s="486"/>
      <c r="B5" s="769">
        <v>2004</v>
      </c>
      <c r="C5" s="769"/>
      <c r="D5" s="486"/>
      <c r="E5" s="486"/>
      <c r="F5" s="277">
        <v>28.53</v>
      </c>
      <c r="G5" s="277">
        <v>28.87</v>
      </c>
      <c r="H5" s="277">
        <v>27.82</v>
      </c>
      <c r="I5" s="277">
        <v>15.78</v>
      </c>
      <c r="J5" s="277">
        <v>21.91</v>
      </c>
      <c r="K5" s="277">
        <v>20.65</v>
      </c>
      <c r="L5" s="277">
        <v>30.93</v>
      </c>
      <c r="M5" s="277">
        <v>21.52</v>
      </c>
      <c r="N5" s="277">
        <v>26.51</v>
      </c>
      <c r="O5" s="605"/>
      <c r="Q5" s="16">
        <v>-8</v>
      </c>
      <c r="R5" s="12" t="s">
        <v>629</v>
      </c>
      <c r="S5" s="17">
        <v>28.53</v>
      </c>
      <c r="T5" s="17">
        <v>28.87</v>
      </c>
      <c r="U5" s="17">
        <v>27.82</v>
      </c>
      <c r="V5" s="17">
        <v>15.78</v>
      </c>
      <c r="W5" s="17">
        <v>21.91</v>
      </c>
      <c r="X5" s="17">
        <v>20.65</v>
      </c>
      <c r="Y5" s="17">
        <v>30.93</v>
      </c>
      <c r="Z5" s="17">
        <v>21.52</v>
      </c>
      <c r="AA5" s="17">
        <v>26.51</v>
      </c>
    </row>
    <row r="6" spans="1:31" s="502" customFormat="1" ht="16.5" customHeight="1">
      <c r="A6" s="486"/>
      <c r="B6" s="769">
        <v>2005</v>
      </c>
      <c r="C6" s="769"/>
      <c r="D6" s="486"/>
      <c r="E6" s="486"/>
      <c r="F6" s="277">
        <v>29.09</v>
      </c>
      <c r="G6" s="277">
        <v>28.48</v>
      </c>
      <c r="H6" s="277">
        <v>29.76</v>
      </c>
      <c r="I6" s="277">
        <v>17.45</v>
      </c>
      <c r="J6" s="277">
        <v>23.29</v>
      </c>
      <c r="K6" s="277">
        <v>20.77</v>
      </c>
      <c r="L6" s="277">
        <v>30.41</v>
      </c>
      <c r="M6" s="277">
        <v>22.89</v>
      </c>
      <c r="N6" s="277">
        <v>27.31</v>
      </c>
      <c r="O6" s="605"/>
      <c r="Q6" s="16">
        <v>-7</v>
      </c>
      <c r="R6" s="12" t="s">
        <v>629</v>
      </c>
      <c r="S6" s="17">
        <v>29.09</v>
      </c>
      <c r="T6" s="17">
        <v>28.48</v>
      </c>
      <c r="U6" s="17">
        <v>29.76</v>
      </c>
      <c r="V6" s="17">
        <v>17.45</v>
      </c>
      <c r="W6" s="17">
        <v>23.29</v>
      </c>
      <c r="X6" s="17">
        <v>20.77</v>
      </c>
      <c r="Y6" s="17">
        <v>30.41</v>
      </c>
      <c r="Z6" s="17">
        <v>22.89</v>
      </c>
      <c r="AA6" s="17">
        <v>27.31</v>
      </c>
    </row>
    <row r="7" spans="1:31" s="502" customFormat="1" ht="16.5" customHeight="1">
      <c r="A7" s="486"/>
      <c r="B7" s="769">
        <v>2006</v>
      </c>
      <c r="C7" s="769"/>
      <c r="D7" s="486"/>
      <c r="E7" s="486"/>
      <c r="F7" s="277">
        <v>28.06</v>
      </c>
      <c r="G7" s="277">
        <v>27.66</v>
      </c>
      <c r="H7" s="277">
        <v>29.99</v>
      </c>
      <c r="I7" s="277">
        <v>16.8</v>
      </c>
      <c r="J7" s="277">
        <v>21.88</v>
      </c>
      <c r="K7" s="277">
        <v>21.98</v>
      </c>
      <c r="L7" s="277">
        <v>31.04</v>
      </c>
      <c r="M7" s="277">
        <v>24.58</v>
      </c>
      <c r="N7" s="277">
        <v>26.69</v>
      </c>
      <c r="O7" s="605"/>
      <c r="Q7" s="16">
        <v>-6</v>
      </c>
      <c r="R7" s="12" t="s">
        <v>629</v>
      </c>
      <c r="S7" s="17">
        <v>28.06</v>
      </c>
      <c r="T7" s="17">
        <v>27.66</v>
      </c>
      <c r="U7" s="17">
        <v>29.99</v>
      </c>
      <c r="V7" s="17">
        <v>16.8</v>
      </c>
      <c r="W7" s="17">
        <v>21.88</v>
      </c>
      <c r="X7" s="17">
        <v>21.98</v>
      </c>
      <c r="Y7" s="17">
        <v>31.04</v>
      </c>
      <c r="Z7" s="17">
        <v>24.58</v>
      </c>
      <c r="AA7" s="17">
        <v>26.69</v>
      </c>
    </row>
    <row r="8" spans="1:31" s="571" customFormat="1" ht="16.5" customHeight="1">
      <c r="A8" s="486"/>
      <c r="B8" s="769">
        <v>2007</v>
      </c>
      <c r="C8" s="769"/>
      <c r="D8" s="486"/>
      <c r="E8" s="486"/>
      <c r="F8" s="277">
        <v>27.54</v>
      </c>
      <c r="G8" s="277">
        <v>27.13</v>
      </c>
      <c r="H8" s="277">
        <v>30.05</v>
      </c>
      <c r="I8" s="277">
        <v>18.7</v>
      </c>
      <c r="J8" s="277">
        <v>20.47</v>
      </c>
      <c r="K8" s="277">
        <v>23.52</v>
      </c>
      <c r="L8" s="277">
        <v>30.69</v>
      </c>
      <c r="M8" s="277">
        <v>24.35</v>
      </c>
      <c r="N8" s="277">
        <v>26.53</v>
      </c>
      <c r="O8" s="584"/>
      <c r="Q8" s="16">
        <v>-5</v>
      </c>
      <c r="R8" s="12" t="s">
        <v>629</v>
      </c>
      <c r="S8" s="17">
        <v>27.54</v>
      </c>
      <c r="T8" s="17">
        <v>27.13</v>
      </c>
      <c r="U8" s="17">
        <v>30.05</v>
      </c>
      <c r="V8" s="17">
        <v>18.7</v>
      </c>
      <c r="W8" s="17">
        <v>20.47</v>
      </c>
      <c r="X8" s="17">
        <v>23.52</v>
      </c>
      <c r="Y8" s="17">
        <v>30.69</v>
      </c>
      <c r="Z8" s="17">
        <v>24.35</v>
      </c>
      <c r="AA8" s="17">
        <v>26.53</v>
      </c>
    </row>
    <row r="9" spans="1:31" s="571" customFormat="1" ht="16.5" customHeight="1">
      <c r="A9" s="509"/>
      <c r="B9" s="769">
        <v>2008</v>
      </c>
      <c r="C9" s="769"/>
      <c r="D9" s="509"/>
      <c r="E9" s="587"/>
      <c r="F9" s="277">
        <v>28.21</v>
      </c>
      <c r="G9" s="277">
        <v>27.46</v>
      </c>
      <c r="H9" s="277">
        <v>32.67</v>
      </c>
      <c r="I9" s="277">
        <v>21.63</v>
      </c>
      <c r="J9" s="277">
        <v>20.04</v>
      </c>
      <c r="K9" s="277">
        <v>23.85</v>
      </c>
      <c r="L9" s="277">
        <v>33.65</v>
      </c>
      <c r="M9" s="277">
        <v>27.72</v>
      </c>
      <c r="N9" s="277">
        <v>27.72</v>
      </c>
      <c r="O9" s="584"/>
      <c r="Q9" s="16">
        <v>-4</v>
      </c>
      <c r="R9" s="12" t="s">
        <v>629</v>
      </c>
      <c r="S9" s="17">
        <v>28.21</v>
      </c>
      <c r="T9" s="17">
        <v>27.46</v>
      </c>
      <c r="U9" s="17">
        <v>32.67</v>
      </c>
      <c r="V9" s="17">
        <v>21.63</v>
      </c>
      <c r="W9" s="17">
        <v>20.04</v>
      </c>
      <c r="X9" s="17">
        <v>23.85</v>
      </c>
      <c r="Y9" s="17">
        <v>33.65</v>
      </c>
      <c r="Z9" s="17">
        <v>27.72</v>
      </c>
      <c r="AA9" s="17">
        <v>27.72</v>
      </c>
    </row>
    <row r="10" spans="1:31" s="571" customFormat="1" ht="16.5" customHeight="1">
      <c r="A10" s="509"/>
      <c r="B10" s="769">
        <v>2009</v>
      </c>
      <c r="C10" s="769"/>
      <c r="D10" s="509"/>
      <c r="E10" s="587"/>
      <c r="F10" s="277">
        <v>29.73</v>
      </c>
      <c r="G10" s="277">
        <v>29.52</v>
      </c>
      <c r="H10" s="277">
        <v>36.369999999999997</v>
      </c>
      <c r="I10" s="277">
        <v>24.62</v>
      </c>
      <c r="J10" s="277">
        <v>23.27</v>
      </c>
      <c r="K10" s="277">
        <v>25.93</v>
      </c>
      <c r="L10" s="277">
        <v>36.9</v>
      </c>
      <c r="M10" s="277">
        <v>31.34</v>
      </c>
      <c r="N10" s="277">
        <v>30.19</v>
      </c>
      <c r="O10" s="584"/>
      <c r="Q10" s="16">
        <v>-3</v>
      </c>
      <c r="R10" s="12" t="s">
        <v>629</v>
      </c>
      <c r="S10" s="17">
        <v>29.73</v>
      </c>
      <c r="T10" s="17">
        <v>29.52</v>
      </c>
      <c r="U10" s="17">
        <v>36.369999999999997</v>
      </c>
      <c r="V10" s="17">
        <v>24.62</v>
      </c>
      <c r="W10" s="17">
        <v>23.27</v>
      </c>
      <c r="X10" s="17">
        <v>25.93</v>
      </c>
      <c r="Y10" s="17">
        <v>36.9</v>
      </c>
      <c r="Z10" s="17">
        <v>31.34</v>
      </c>
      <c r="AA10" s="17">
        <v>30.19</v>
      </c>
    </row>
    <row r="11" spans="1:31" s="571" customFormat="1" ht="16.5" customHeight="1">
      <c r="A11" s="509"/>
      <c r="B11" s="769">
        <v>2010</v>
      </c>
      <c r="C11" s="769"/>
      <c r="D11" s="509"/>
      <c r="E11" s="587"/>
      <c r="F11" s="277">
        <v>26.97</v>
      </c>
      <c r="G11" s="277">
        <v>27.44</v>
      </c>
      <c r="H11" s="277">
        <v>33.35</v>
      </c>
      <c r="I11" s="277">
        <v>23.79</v>
      </c>
      <c r="J11" s="277">
        <v>21.5</v>
      </c>
      <c r="K11" s="277">
        <v>24</v>
      </c>
      <c r="L11" s="277">
        <v>33.25</v>
      </c>
      <c r="M11" s="277">
        <v>30.64</v>
      </c>
      <c r="N11" s="277">
        <v>27.79</v>
      </c>
      <c r="O11" s="584"/>
      <c r="Q11" s="16">
        <v>-2</v>
      </c>
      <c r="R11" s="12" t="s">
        <v>629</v>
      </c>
      <c r="S11" s="17">
        <v>26.97</v>
      </c>
      <c r="T11" s="17">
        <v>27.44</v>
      </c>
      <c r="U11" s="17">
        <v>33.35</v>
      </c>
      <c r="V11" s="17">
        <v>23.79</v>
      </c>
      <c r="W11" s="17">
        <v>21.5</v>
      </c>
      <c r="X11" s="17">
        <v>24</v>
      </c>
      <c r="Y11" s="17">
        <v>33.25</v>
      </c>
      <c r="Z11" s="17">
        <v>30.64</v>
      </c>
      <c r="AA11" s="17">
        <v>27.79</v>
      </c>
    </row>
    <row r="12" spans="1:31" s="571" customFormat="1" ht="16.5" customHeight="1">
      <c r="A12" s="509"/>
      <c r="B12" s="769">
        <v>2011</v>
      </c>
      <c r="C12" s="769"/>
      <c r="D12" s="509"/>
      <c r="E12" s="587"/>
      <c r="F12" s="277">
        <v>24.2</v>
      </c>
      <c r="G12" s="277">
        <v>24.08</v>
      </c>
      <c r="H12" s="277">
        <v>29.79</v>
      </c>
      <c r="I12" s="277">
        <v>20.43</v>
      </c>
      <c r="J12" s="277">
        <v>19.600000000000001</v>
      </c>
      <c r="K12" s="277">
        <v>21.34</v>
      </c>
      <c r="L12" s="277">
        <v>33.119999999999997</v>
      </c>
      <c r="M12" s="277">
        <v>28.89</v>
      </c>
      <c r="N12" s="277">
        <v>24.77</v>
      </c>
      <c r="O12" s="584"/>
      <c r="Q12" s="16">
        <v>-1</v>
      </c>
      <c r="R12" s="12" t="s">
        <v>629</v>
      </c>
      <c r="S12" s="17">
        <v>24.2</v>
      </c>
      <c r="T12" s="17">
        <v>24.08</v>
      </c>
      <c r="U12" s="17">
        <v>29.79</v>
      </c>
      <c r="V12" s="17">
        <v>20.43</v>
      </c>
      <c r="W12" s="17">
        <v>19.600000000000001</v>
      </c>
      <c r="X12" s="17">
        <v>21.34</v>
      </c>
      <c r="Y12" s="17">
        <v>33.119999999999997</v>
      </c>
      <c r="Z12" s="17">
        <v>28.89</v>
      </c>
      <c r="AA12" s="17">
        <v>24.77</v>
      </c>
    </row>
    <row r="13" spans="1:31" s="571" customFormat="1" ht="16.5" customHeight="1">
      <c r="A13" s="509"/>
      <c r="B13" s="769">
        <v>2012</v>
      </c>
      <c r="C13" s="769"/>
      <c r="D13" s="298"/>
      <c r="E13" s="486"/>
      <c r="F13" s="277">
        <v>24.04</v>
      </c>
      <c r="G13" s="277">
        <v>23.98</v>
      </c>
      <c r="H13" s="277">
        <v>29.29</v>
      </c>
      <c r="I13" s="277">
        <v>20.9</v>
      </c>
      <c r="J13" s="277">
        <v>19.2</v>
      </c>
      <c r="K13" s="277">
        <v>20.8</v>
      </c>
      <c r="L13" s="277">
        <v>33.54</v>
      </c>
      <c r="M13" s="277">
        <v>25.97</v>
      </c>
      <c r="N13" s="277">
        <v>24.59</v>
      </c>
      <c r="O13" s="584"/>
      <c r="Q13" s="16">
        <v>0</v>
      </c>
      <c r="R13" s="12" t="s">
        <v>629</v>
      </c>
      <c r="S13" s="17">
        <v>24.04</v>
      </c>
      <c r="T13" s="17">
        <v>23.98</v>
      </c>
      <c r="U13" s="17">
        <v>29.29</v>
      </c>
      <c r="V13" s="17">
        <v>20.9</v>
      </c>
      <c r="W13" s="17">
        <v>19.2</v>
      </c>
      <c r="X13" s="17">
        <v>20.8</v>
      </c>
      <c r="Y13" s="17">
        <v>33.54</v>
      </c>
      <c r="Z13" s="17">
        <v>25.97</v>
      </c>
      <c r="AA13" s="17">
        <v>24.59</v>
      </c>
    </row>
    <row r="14" spans="1:31" s="573" customFormat="1" ht="16.5" customHeight="1">
      <c r="A14" s="291" t="s">
        <v>577</v>
      </c>
      <c r="B14" s="630"/>
      <c r="C14" s="630"/>
      <c r="D14" s="291"/>
      <c r="E14" s="302"/>
      <c r="F14" s="302"/>
      <c r="G14" s="302"/>
      <c r="H14" s="302"/>
      <c r="I14" s="302"/>
      <c r="J14" s="302"/>
      <c r="K14" s="302"/>
      <c r="L14" s="302"/>
      <c r="M14" s="302"/>
      <c r="N14" s="302"/>
      <c r="O14" s="614"/>
      <c r="Q14" s="614"/>
      <c r="R14" s="614"/>
      <c r="S14" s="614"/>
      <c r="T14" s="614"/>
      <c r="U14" s="614"/>
      <c r="V14" s="614"/>
      <c r="W14" s="614"/>
      <c r="X14" s="614"/>
      <c r="Y14" s="614"/>
      <c r="Z14" s="614"/>
      <c r="AA14" s="614"/>
      <c r="AB14" s="614"/>
      <c r="AC14" s="614"/>
      <c r="AD14" s="614"/>
      <c r="AE14" s="614"/>
    </row>
    <row r="15" spans="1:31" s="502" customFormat="1" ht="16.5" hidden="1" customHeight="1">
      <c r="A15" s="486"/>
      <c r="B15" s="769">
        <v>2003</v>
      </c>
      <c r="C15" s="769"/>
      <c r="D15" s="486"/>
      <c r="E15" s="486"/>
      <c r="F15" s="277">
        <v>0</v>
      </c>
      <c r="G15" s="277">
        <v>0</v>
      </c>
      <c r="H15" s="277">
        <v>0</v>
      </c>
      <c r="I15" s="277">
        <v>0</v>
      </c>
      <c r="J15" s="277">
        <v>0</v>
      </c>
      <c r="K15" s="277">
        <v>0</v>
      </c>
      <c r="L15" s="277">
        <v>0</v>
      </c>
      <c r="M15" s="277">
        <v>0</v>
      </c>
      <c r="N15" s="277">
        <v>0</v>
      </c>
      <c r="O15" s="605"/>
      <c r="Q15" s="16">
        <v>-9</v>
      </c>
      <c r="R15" s="12" t="s">
        <v>628</v>
      </c>
      <c r="S15" s="17"/>
      <c r="T15" s="17"/>
      <c r="U15" s="17"/>
      <c r="V15" s="17"/>
      <c r="W15" s="17"/>
      <c r="X15" s="17"/>
      <c r="Y15" s="17"/>
      <c r="Z15" s="17"/>
      <c r="AA15" s="17"/>
    </row>
    <row r="16" spans="1:31" s="502" customFormat="1" ht="16.5" hidden="1" customHeight="1">
      <c r="A16" s="486"/>
      <c r="B16" s="769">
        <v>2004</v>
      </c>
      <c r="C16" s="769"/>
      <c r="D16" s="486"/>
      <c r="E16" s="486"/>
      <c r="F16" s="277">
        <v>63.45</v>
      </c>
      <c r="G16" s="277">
        <v>64.069999999999993</v>
      </c>
      <c r="H16" s="277">
        <v>65</v>
      </c>
      <c r="I16" s="277">
        <v>47.88</v>
      </c>
      <c r="J16" s="277">
        <v>45.93</v>
      </c>
      <c r="K16" s="277">
        <v>62.33</v>
      </c>
      <c r="L16" s="277">
        <v>65.069999999999993</v>
      </c>
      <c r="M16" s="277">
        <v>67.09</v>
      </c>
      <c r="N16" s="277">
        <v>60.96</v>
      </c>
      <c r="O16" s="605"/>
      <c r="Q16" s="16">
        <v>-8</v>
      </c>
      <c r="R16" s="12" t="s">
        <v>628</v>
      </c>
      <c r="S16" s="17">
        <v>63.45</v>
      </c>
      <c r="T16" s="17">
        <v>64.069999999999993</v>
      </c>
      <c r="U16" s="17">
        <v>65</v>
      </c>
      <c r="V16" s="17">
        <v>47.88</v>
      </c>
      <c r="W16" s="17">
        <v>45.93</v>
      </c>
      <c r="X16" s="17">
        <v>62.33</v>
      </c>
      <c r="Y16" s="17">
        <v>65.069999999999993</v>
      </c>
      <c r="Z16" s="17">
        <v>67.09</v>
      </c>
      <c r="AA16" s="17">
        <v>60.96</v>
      </c>
    </row>
    <row r="17" spans="1:27" s="502" customFormat="1" ht="16.5" customHeight="1">
      <c r="A17" s="486"/>
      <c r="B17" s="769">
        <v>2005</v>
      </c>
      <c r="C17" s="769"/>
      <c r="D17" s="486"/>
      <c r="E17" s="486"/>
      <c r="F17" s="277">
        <v>64.98</v>
      </c>
      <c r="G17" s="277">
        <v>65.62</v>
      </c>
      <c r="H17" s="277">
        <v>67.89</v>
      </c>
      <c r="I17" s="277">
        <v>53.08</v>
      </c>
      <c r="J17" s="277">
        <v>48.26</v>
      </c>
      <c r="K17" s="277">
        <v>63.29</v>
      </c>
      <c r="L17" s="277">
        <v>68.040000000000006</v>
      </c>
      <c r="M17" s="277">
        <v>77.11</v>
      </c>
      <c r="N17" s="277">
        <v>63.22</v>
      </c>
      <c r="O17" s="605"/>
      <c r="Q17" s="16">
        <v>-7</v>
      </c>
      <c r="R17" s="12" t="s">
        <v>628</v>
      </c>
      <c r="S17" s="17">
        <v>64.98</v>
      </c>
      <c r="T17" s="17">
        <v>65.62</v>
      </c>
      <c r="U17" s="17">
        <v>67.89</v>
      </c>
      <c r="V17" s="17">
        <v>53.08</v>
      </c>
      <c r="W17" s="17">
        <v>48.26</v>
      </c>
      <c r="X17" s="17">
        <v>63.29</v>
      </c>
      <c r="Y17" s="17">
        <v>68.040000000000006</v>
      </c>
      <c r="Z17" s="17">
        <v>77.11</v>
      </c>
      <c r="AA17" s="17">
        <v>63.22</v>
      </c>
    </row>
    <row r="18" spans="1:27" s="502" customFormat="1" ht="16.5" customHeight="1">
      <c r="A18" s="486"/>
      <c r="B18" s="769">
        <v>2006</v>
      </c>
      <c r="C18" s="769"/>
      <c r="D18" s="486"/>
      <c r="E18" s="486"/>
      <c r="F18" s="277">
        <v>63.67</v>
      </c>
      <c r="G18" s="277">
        <v>64.56</v>
      </c>
      <c r="H18" s="277">
        <v>67.209999999999994</v>
      </c>
      <c r="I18" s="277">
        <v>51.89</v>
      </c>
      <c r="J18" s="277">
        <v>47.5</v>
      </c>
      <c r="K18" s="277">
        <v>62.04</v>
      </c>
      <c r="L18" s="277">
        <v>66.41</v>
      </c>
      <c r="M18" s="277">
        <v>76.540000000000006</v>
      </c>
      <c r="N18" s="277">
        <v>62.2</v>
      </c>
      <c r="O18" s="605"/>
      <c r="Q18" s="16">
        <v>-6</v>
      </c>
      <c r="R18" s="12" t="s">
        <v>628</v>
      </c>
      <c r="S18" s="17">
        <v>63.67</v>
      </c>
      <c r="T18" s="17">
        <v>64.56</v>
      </c>
      <c r="U18" s="17">
        <v>67.209999999999994</v>
      </c>
      <c r="V18" s="17">
        <v>51.89</v>
      </c>
      <c r="W18" s="17">
        <v>47.5</v>
      </c>
      <c r="X18" s="17">
        <v>62.04</v>
      </c>
      <c r="Y18" s="17">
        <v>66.41</v>
      </c>
      <c r="Z18" s="17">
        <v>76.540000000000006</v>
      </c>
      <c r="AA18" s="17">
        <v>62.2</v>
      </c>
    </row>
    <row r="19" spans="1:27" s="571" customFormat="1" ht="16.5" customHeight="1">
      <c r="A19" s="486"/>
      <c r="B19" s="769">
        <v>2007</v>
      </c>
      <c r="C19" s="769"/>
      <c r="D19" s="486"/>
      <c r="E19" s="486"/>
      <c r="F19" s="277">
        <v>62.6</v>
      </c>
      <c r="G19" s="277">
        <v>63.89</v>
      </c>
      <c r="H19" s="277">
        <v>67.040000000000006</v>
      </c>
      <c r="I19" s="277">
        <v>52.14</v>
      </c>
      <c r="J19" s="277">
        <v>47.41</v>
      </c>
      <c r="K19" s="277">
        <v>62.35</v>
      </c>
      <c r="L19" s="277">
        <v>63.61</v>
      </c>
      <c r="M19" s="277">
        <v>70.98</v>
      </c>
      <c r="N19" s="277">
        <v>61.69</v>
      </c>
      <c r="O19" s="584"/>
      <c r="Q19" s="16">
        <v>-5</v>
      </c>
      <c r="R19" s="12" t="s">
        <v>628</v>
      </c>
      <c r="S19" s="17">
        <v>62.6</v>
      </c>
      <c r="T19" s="17">
        <v>63.89</v>
      </c>
      <c r="U19" s="17">
        <v>67.040000000000006</v>
      </c>
      <c r="V19" s="17">
        <v>52.14</v>
      </c>
      <c r="W19" s="17">
        <v>47.41</v>
      </c>
      <c r="X19" s="17">
        <v>62.35</v>
      </c>
      <c r="Y19" s="17">
        <v>63.61</v>
      </c>
      <c r="Z19" s="17">
        <v>70.98</v>
      </c>
      <c r="AA19" s="17">
        <v>61.69</v>
      </c>
    </row>
    <row r="20" spans="1:27" s="571" customFormat="1" ht="16.5" customHeight="1">
      <c r="A20" s="509"/>
      <c r="B20" s="769">
        <v>2008</v>
      </c>
      <c r="C20" s="769"/>
      <c r="D20" s="509"/>
      <c r="E20" s="587"/>
      <c r="F20" s="277">
        <v>62.4</v>
      </c>
      <c r="G20" s="277">
        <v>64.16</v>
      </c>
      <c r="H20" s="277">
        <v>67.36</v>
      </c>
      <c r="I20" s="277">
        <v>53.58</v>
      </c>
      <c r="J20" s="277">
        <v>47.42</v>
      </c>
      <c r="K20" s="277">
        <v>63.89</v>
      </c>
      <c r="L20" s="277">
        <v>65.16</v>
      </c>
      <c r="M20" s="277">
        <v>68.48</v>
      </c>
      <c r="N20" s="277">
        <v>61.95</v>
      </c>
      <c r="O20" s="584"/>
      <c r="Q20" s="16">
        <v>-4</v>
      </c>
      <c r="R20" s="12" t="s">
        <v>628</v>
      </c>
      <c r="S20" s="17">
        <v>62.4</v>
      </c>
      <c r="T20" s="17">
        <v>64.16</v>
      </c>
      <c r="U20" s="17">
        <v>67.36</v>
      </c>
      <c r="V20" s="17">
        <v>53.58</v>
      </c>
      <c r="W20" s="17">
        <v>47.42</v>
      </c>
      <c r="X20" s="17">
        <v>63.89</v>
      </c>
      <c r="Y20" s="17">
        <v>65.16</v>
      </c>
      <c r="Z20" s="17">
        <v>68.48</v>
      </c>
      <c r="AA20" s="17">
        <v>61.95</v>
      </c>
    </row>
    <row r="21" spans="1:27" s="571" customFormat="1" ht="16.5" customHeight="1">
      <c r="A21" s="509"/>
      <c r="B21" s="769">
        <v>2009</v>
      </c>
      <c r="C21" s="769"/>
      <c r="D21" s="509"/>
      <c r="E21" s="587"/>
      <c r="F21" s="277">
        <v>66.98</v>
      </c>
      <c r="G21" s="277">
        <v>67.02</v>
      </c>
      <c r="H21" s="277">
        <v>71.36</v>
      </c>
      <c r="I21" s="277">
        <v>57.53</v>
      </c>
      <c r="J21" s="277">
        <v>50.8</v>
      </c>
      <c r="K21" s="277">
        <v>65.37</v>
      </c>
      <c r="L21" s="277">
        <v>66.19</v>
      </c>
      <c r="M21" s="277">
        <v>73.13</v>
      </c>
      <c r="N21" s="277">
        <v>65.77</v>
      </c>
      <c r="O21" s="584"/>
      <c r="Q21" s="16">
        <v>-3</v>
      </c>
      <c r="R21" s="12" t="s">
        <v>628</v>
      </c>
      <c r="S21" s="17">
        <v>66.98</v>
      </c>
      <c r="T21" s="17">
        <v>67.02</v>
      </c>
      <c r="U21" s="17">
        <v>71.36</v>
      </c>
      <c r="V21" s="17">
        <v>57.53</v>
      </c>
      <c r="W21" s="17">
        <v>50.8</v>
      </c>
      <c r="X21" s="17">
        <v>65.37</v>
      </c>
      <c r="Y21" s="17">
        <v>66.19</v>
      </c>
      <c r="Z21" s="17">
        <v>73.13</v>
      </c>
      <c r="AA21" s="17">
        <v>65.77</v>
      </c>
    </row>
    <row r="22" spans="1:27" s="571" customFormat="1" ht="16.5" customHeight="1">
      <c r="A22" s="509"/>
      <c r="B22" s="769">
        <v>2010</v>
      </c>
      <c r="C22" s="769"/>
      <c r="D22" s="509"/>
      <c r="E22" s="587"/>
      <c r="F22" s="277">
        <v>64.13</v>
      </c>
      <c r="G22" s="277">
        <v>63.02</v>
      </c>
      <c r="H22" s="277">
        <v>68.55</v>
      </c>
      <c r="I22" s="277">
        <v>55.58</v>
      </c>
      <c r="J22" s="277">
        <v>48</v>
      </c>
      <c r="K22" s="277">
        <v>61.2</v>
      </c>
      <c r="L22" s="277">
        <v>65.25</v>
      </c>
      <c r="M22" s="277">
        <v>70.52</v>
      </c>
      <c r="N22" s="277">
        <v>62.71</v>
      </c>
      <c r="O22" s="584"/>
      <c r="Q22" s="16">
        <v>-2</v>
      </c>
      <c r="R22" s="12" t="s">
        <v>628</v>
      </c>
      <c r="S22" s="17">
        <v>64.13</v>
      </c>
      <c r="T22" s="17">
        <v>63.02</v>
      </c>
      <c r="U22" s="17">
        <v>68.55</v>
      </c>
      <c r="V22" s="17">
        <v>55.58</v>
      </c>
      <c r="W22" s="17">
        <v>48</v>
      </c>
      <c r="X22" s="17">
        <v>61.2</v>
      </c>
      <c r="Y22" s="17">
        <v>65.25</v>
      </c>
      <c r="Z22" s="17">
        <v>70.52</v>
      </c>
      <c r="AA22" s="17">
        <v>62.71</v>
      </c>
    </row>
    <row r="23" spans="1:27" s="571" customFormat="1" ht="16.5" customHeight="1">
      <c r="A23" s="509"/>
      <c r="B23" s="769">
        <v>2011</v>
      </c>
      <c r="C23" s="769"/>
      <c r="D23" s="509"/>
      <c r="E23" s="587"/>
      <c r="F23" s="277">
        <v>57.01</v>
      </c>
      <c r="G23" s="277">
        <v>56.33</v>
      </c>
      <c r="H23" s="277">
        <v>62.16</v>
      </c>
      <c r="I23" s="277">
        <v>50.09</v>
      </c>
      <c r="J23" s="277">
        <v>44.33</v>
      </c>
      <c r="K23" s="277">
        <v>56.09</v>
      </c>
      <c r="L23" s="277">
        <v>62.03</v>
      </c>
      <c r="M23" s="277">
        <v>65.33</v>
      </c>
      <c r="N23" s="277">
        <v>56.46</v>
      </c>
      <c r="O23" s="584"/>
      <c r="Q23" s="16">
        <v>-1</v>
      </c>
      <c r="R23" s="12" t="s">
        <v>628</v>
      </c>
      <c r="S23" s="17">
        <v>57.01</v>
      </c>
      <c r="T23" s="17">
        <v>56.33</v>
      </c>
      <c r="U23" s="17">
        <v>62.16</v>
      </c>
      <c r="V23" s="17">
        <v>50.09</v>
      </c>
      <c r="W23" s="17">
        <v>44.33</v>
      </c>
      <c r="X23" s="17">
        <v>56.09</v>
      </c>
      <c r="Y23" s="17">
        <v>62.03</v>
      </c>
      <c r="Z23" s="17">
        <v>65.33</v>
      </c>
      <c r="AA23" s="17">
        <v>56.46</v>
      </c>
    </row>
    <row r="24" spans="1:27" s="571" customFormat="1" ht="16.5" customHeight="1">
      <c r="A24" s="490"/>
      <c r="B24" s="771">
        <v>2012</v>
      </c>
      <c r="C24" s="771"/>
      <c r="D24" s="490"/>
      <c r="E24" s="530"/>
      <c r="F24" s="289">
        <v>57.37</v>
      </c>
      <c r="G24" s="289">
        <v>56.91</v>
      </c>
      <c r="H24" s="289">
        <v>61.88</v>
      </c>
      <c r="I24" s="289">
        <v>50.92</v>
      </c>
      <c r="J24" s="289">
        <v>44.82</v>
      </c>
      <c r="K24" s="289">
        <v>56.9</v>
      </c>
      <c r="L24" s="289">
        <v>60</v>
      </c>
      <c r="M24" s="289">
        <v>60.61</v>
      </c>
      <c r="N24" s="289">
        <v>56.79</v>
      </c>
      <c r="O24" s="584"/>
      <c r="Q24" s="16">
        <v>0</v>
      </c>
      <c r="R24" s="12" t="s">
        <v>628</v>
      </c>
      <c r="S24" s="17">
        <v>57.37</v>
      </c>
      <c r="T24" s="17">
        <v>56.91</v>
      </c>
      <c r="U24" s="17">
        <v>61.88</v>
      </c>
      <c r="V24" s="17">
        <v>50.92</v>
      </c>
      <c r="W24" s="17">
        <v>44.82</v>
      </c>
      <c r="X24" s="17">
        <v>56.9</v>
      </c>
      <c r="Y24" s="17">
        <v>60</v>
      </c>
      <c r="Z24" s="17">
        <v>60.61</v>
      </c>
      <c r="AA24" s="17">
        <v>56.79</v>
      </c>
    </row>
    <row r="25" spans="1:27" s="579" customFormat="1" ht="3.95" customHeight="1">
      <c r="A25" s="486"/>
      <c r="B25" s="486"/>
      <c r="C25" s="298"/>
      <c r="D25" s="298"/>
      <c r="E25" s="298"/>
      <c r="F25" s="583"/>
      <c r="G25" s="583"/>
      <c r="H25" s="583"/>
      <c r="I25" s="583"/>
      <c r="J25" s="583"/>
      <c r="K25" s="583"/>
      <c r="L25" s="583"/>
      <c r="M25" s="583"/>
      <c r="N25" s="583"/>
      <c r="O25" s="582"/>
      <c r="Q25" s="74"/>
      <c r="R25" s="75"/>
      <c r="S25" s="76"/>
      <c r="T25" s="76"/>
      <c r="U25" s="76"/>
      <c r="V25" s="76"/>
      <c r="W25" s="76"/>
      <c r="X25" s="76"/>
      <c r="Y25" s="76"/>
      <c r="Z25" s="76"/>
      <c r="AA25" s="76"/>
    </row>
    <row r="26" spans="1:27" s="573" customFormat="1" ht="42.95" customHeight="1">
      <c r="A26" s="362" t="s">
        <v>10</v>
      </c>
      <c r="B26" s="725" t="s">
        <v>627</v>
      </c>
      <c r="C26" s="725"/>
      <c r="D26" s="725"/>
      <c r="E26" s="725"/>
      <c r="F26" s="725"/>
      <c r="G26" s="725"/>
      <c r="H26" s="725"/>
      <c r="I26" s="725"/>
      <c r="J26" s="725"/>
      <c r="K26" s="725"/>
      <c r="L26" s="725"/>
      <c r="M26" s="725"/>
      <c r="N26" s="725"/>
      <c r="O26" s="578"/>
      <c r="P26" s="578"/>
      <c r="Q26" s="572"/>
      <c r="R26" s="572"/>
      <c r="S26" s="572"/>
      <c r="T26" s="572"/>
      <c r="U26" s="572"/>
      <c r="V26" s="572"/>
      <c r="W26" s="572"/>
      <c r="X26" s="572"/>
      <c r="Y26" s="572"/>
      <c r="Z26" s="572"/>
      <c r="AA26" s="614"/>
    </row>
    <row r="27" spans="1:27" s="573" customFormat="1" ht="16.5" customHeight="1">
      <c r="A27" s="362" t="s">
        <v>55</v>
      </c>
      <c r="B27" s="725" t="s">
        <v>571</v>
      </c>
      <c r="C27" s="725"/>
      <c r="D27" s="725"/>
      <c r="E27" s="725"/>
      <c r="F27" s="725"/>
      <c r="G27" s="725"/>
      <c r="H27" s="725"/>
      <c r="I27" s="725"/>
      <c r="J27" s="725"/>
      <c r="K27" s="725"/>
      <c r="L27" s="725"/>
      <c r="M27" s="725"/>
      <c r="N27" s="725"/>
      <c r="O27" s="578"/>
      <c r="P27" s="578"/>
      <c r="Q27" s="572"/>
      <c r="R27" s="572"/>
      <c r="S27" s="572"/>
      <c r="T27" s="572"/>
      <c r="U27" s="572"/>
      <c r="V27" s="572"/>
      <c r="W27" s="572"/>
      <c r="X27" s="572"/>
      <c r="Y27" s="572"/>
      <c r="Z27" s="572"/>
      <c r="AA27" s="614"/>
    </row>
    <row r="28" spans="1:27" s="573" customFormat="1" ht="16.5" customHeight="1">
      <c r="A28" s="727" t="s">
        <v>210</v>
      </c>
      <c r="B28" s="728"/>
      <c r="C28" s="728"/>
      <c r="D28" s="725" t="s">
        <v>28</v>
      </c>
      <c r="E28" s="726"/>
      <c r="F28" s="726"/>
      <c r="G28" s="726"/>
      <c r="H28" s="726"/>
      <c r="I28" s="726"/>
      <c r="J28" s="726"/>
      <c r="K28" s="726"/>
      <c r="L28" s="726"/>
      <c r="M28" s="726"/>
      <c r="N28" s="726"/>
      <c r="O28" s="574"/>
      <c r="Q28" s="614"/>
      <c r="R28" s="614"/>
      <c r="S28" s="614"/>
      <c r="T28" s="614"/>
      <c r="U28" s="614"/>
      <c r="V28" s="614"/>
      <c r="W28" s="614"/>
      <c r="X28" s="614"/>
      <c r="Y28" s="614"/>
      <c r="Z28" s="614"/>
      <c r="AA28" s="614"/>
    </row>
    <row r="29" spans="1:27" s="571" customFormat="1">
      <c r="Q29" s="569"/>
      <c r="R29" s="569"/>
      <c r="S29" s="569"/>
      <c r="T29" s="569"/>
      <c r="U29" s="569"/>
      <c r="V29" s="569"/>
      <c r="W29" s="569"/>
      <c r="X29" s="569"/>
      <c r="Y29" s="569"/>
      <c r="Z29" s="569"/>
      <c r="AA29" s="569"/>
    </row>
    <row r="30" spans="1:27" s="571" customFormat="1" hidden="1">
      <c r="C30" s="571" t="s">
        <v>208</v>
      </c>
      <c r="F30" s="613">
        <v>0</v>
      </c>
      <c r="G30" s="613">
        <v>0</v>
      </c>
      <c r="H30" s="613">
        <v>0</v>
      </c>
      <c r="I30" s="613">
        <v>0</v>
      </c>
      <c r="J30" s="613" t="s">
        <v>3</v>
      </c>
      <c r="K30" s="613">
        <v>0</v>
      </c>
      <c r="L30" s="613">
        <v>0</v>
      </c>
      <c r="M30" s="613">
        <v>0</v>
      </c>
      <c r="Q30" s="569"/>
      <c r="R30" s="569"/>
      <c r="S30" s="569"/>
      <c r="T30" s="569"/>
      <c r="U30" s="569"/>
      <c r="V30" s="569"/>
      <c r="W30" s="569"/>
      <c r="X30" s="569"/>
      <c r="Y30" s="569"/>
      <c r="Z30" s="569"/>
      <c r="AA30" s="569"/>
    </row>
    <row r="31" spans="1:27" s="571" customFormat="1" hidden="1">
      <c r="C31" s="571" t="s">
        <v>209</v>
      </c>
      <c r="F31" s="613">
        <v>0</v>
      </c>
      <c r="G31" s="613">
        <v>0</v>
      </c>
      <c r="H31" s="613">
        <v>0</v>
      </c>
      <c r="I31" s="613">
        <v>0</v>
      </c>
      <c r="J31" s="613">
        <v>0</v>
      </c>
      <c r="K31" s="613">
        <v>0</v>
      </c>
      <c r="L31" s="613" t="s">
        <v>5</v>
      </c>
      <c r="M31" s="613">
        <v>0</v>
      </c>
      <c r="Q31" s="569"/>
      <c r="R31" s="569"/>
      <c r="S31" s="569"/>
      <c r="T31" s="569"/>
      <c r="U31" s="569"/>
      <c r="V31" s="569"/>
      <c r="W31" s="569"/>
      <c r="X31" s="569"/>
      <c r="Y31" s="569"/>
      <c r="Z31" s="569"/>
      <c r="AA31" s="569"/>
    </row>
    <row r="32" spans="1:27" s="571" customFormat="1" hidden="1">
      <c r="Q32" s="569"/>
      <c r="R32" s="569"/>
      <c r="S32" s="569"/>
      <c r="T32" s="569"/>
      <c r="U32" s="569"/>
      <c r="V32" s="569"/>
      <c r="W32" s="569"/>
      <c r="X32" s="569"/>
      <c r="Y32" s="569"/>
      <c r="Z32" s="569"/>
      <c r="AA32" s="569"/>
    </row>
    <row r="33" spans="3:27" s="571" customFormat="1" hidden="1">
      <c r="C33" s="571" t="s">
        <v>208</v>
      </c>
      <c r="F33" s="613">
        <v>0</v>
      </c>
      <c r="G33" s="613">
        <v>0</v>
      </c>
      <c r="H33" s="613">
        <v>0</v>
      </c>
      <c r="I33" s="613">
        <v>0</v>
      </c>
      <c r="J33" s="613" t="s">
        <v>3</v>
      </c>
      <c r="K33" s="613">
        <v>0</v>
      </c>
      <c r="L33" s="613">
        <v>0</v>
      </c>
      <c r="M33" s="613">
        <v>0</v>
      </c>
      <c r="Q33" s="569"/>
      <c r="R33" s="569"/>
      <c r="S33" s="569"/>
      <c r="T33" s="569"/>
      <c r="U33" s="569"/>
      <c r="V33" s="569"/>
      <c r="W33" s="569"/>
      <c r="X33" s="569"/>
      <c r="Y33" s="569"/>
      <c r="Z33" s="569"/>
      <c r="AA33" s="569"/>
    </row>
    <row r="34" spans="3:27" s="571" customFormat="1" hidden="1">
      <c r="C34" s="571" t="s">
        <v>209</v>
      </c>
      <c r="F34" s="613">
        <v>0</v>
      </c>
      <c r="G34" s="613">
        <v>0</v>
      </c>
      <c r="H34" s="613" t="s">
        <v>1</v>
      </c>
      <c r="I34" s="613">
        <v>0</v>
      </c>
      <c r="J34" s="613">
        <v>0</v>
      </c>
      <c r="K34" s="613">
        <v>0</v>
      </c>
      <c r="L34" s="613">
        <v>0</v>
      </c>
      <c r="M34" s="613">
        <v>0</v>
      </c>
      <c r="Q34" s="569"/>
      <c r="R34" s="569"/>
      <c r="S34" s="569"/>
      <c r="T34" s="569"/>
      <c r="U34" s="569"/>
      <c r="V34" s="569"/>
      <c r="W34" s="569"/>
      <c r="X34" s="569"/>
      <c r="Y34" s="569"/>
      <c r="Z34" s="569"/>
      <c r="AA34" s="569"/>
    </row>
    <row r="35" spans="3:27" s="571" customFormat="1" hidden="1">
      <c r="Q35" s="569"/>
      <c r="R35" s="569"/>
      <c r="S35" s="569"/>
      <c r="T35" s="569"/>
      <c r="U35" s="569"/>
      <c r="V35" s="569"/>
      <c r="W35" s="569"/>
      <c r="X35" s="569"/>
      <c r="Y35" s="569"/>
      <c r="Z35" s="569"/>
      <c r="AA35" s="569"/>
    </row>
    <row r="36" spans="3:27" s="571" customFormat="1">
      <c r="Q36" s="569"/>
      <c r="R36" s="569"/>
      <c r="S36" s="569"/>
      <c r="T36" s="569"/>
      <c r="U36" s="569"/>
      <c r="V36" s="569"/>
      <c r="W36" s="569"/>
      <c r="X36" s="569"/>
      <c r="Y36" s="569"/>
      <c r="Z36" s="569"/>
      <c r="AA36" s="569"/>
    </row>
    <row r="37" spans="3:27" s="571" customFormat="1">
      <c r="Q37" s="569"/>
      <c r="R37" s="569"/>
      <c r="S37" s="569"/>
      <c r="T37" s="569"/>
      <c r="U37" s="569"/>
      <c r="V37" s="569"/>
      <c r="W37" s="569"/>
      <c r="X37" s="569"/>
      <c r="Y37" s="569"/>
      <c r="Z37" s="569"/>
      <c r="AA37" s="569"/>
    </row>
    <row r="38" spans="3:27" s="571" customFormat="1">
      <c r="Q38" s="569"/>
      <c r="R38" s="569"/>
      <c r="S38" s="569"/>
      <c r="T38" s="569"/>
      <c r="U38" s="569"/>
      <c r="V38" s="569"/>
      <c r="W38" s="569"/>
      <c r="X38" s="569"/>
      <c r="Y38" s="569"/>
      <c r="Z38" s="569"/>
      <c r="AA38" s="569"/>
    </row>
    <row r="39" spans="3:27" s="571" customFormat="1">
      <c r="Q39" s="569"/>
      <c r="R39" s="569"/>
      <c r="S39" s="569"/>
      <c r="T39" s="569"/>
      <c r="U39" s="569"/>
      <c r="V39" s="569"/>
      <c r="W39" s="569"/>
      <c r="X39" s="569"/>
      <c r="Y39" s="569"/>
      <c r="Z39" s="569"/>
      <c r="AA39" s="569"/>
    </row>
    <row r="40" spans="3:27" s="571" customFormat="1">
      <c r="Q40" s="569"/>
      <c r="R40" s="569"/>
      <c r="S40" s="569"/>
      <c r="T40" s="569"/>
      <c r="U40" s="569"/>
      <c r="V40" s="569"/>
      <c r="W40" s="569"/>
      <c r="X40" s="569"/>
      <c r="Y40" s="569"/>
      <c r="Z40" s="569"/>
      <c r="AA40" s="569"/>
    </row>
    <row r="41" spans="3:27" s="571" customFormat="1">
      <c r="Q41" s="569"/>
      <c r="R41" s="569"/>
      <c r="S41" s="569"/>
      <c r="T41" s="569"/>
      <c r="U41" s="569"/>
      <c r="V41" s="569"/>
      <c r="W41" s="569"/>
      <c r="X41" s="569"/>
      <c r="Y41" s="569"/>
      <c r="Z41" s="569"/>
      <c r="AA41" s="569"/>
    </row>
    <row r="42" spans="3:27" s="571" customFormat="1">
      <c r="Q42" s="569"/>
      <c r="R42" s="569"/>
      <c r="S42" s="569"/>
      <c r="T42" s="569"/>
      <c r="U42" s="569"/>
      <c r="V42" s="569"/>
      <c r="W42" s="569"/>
      <c r="X42" s="569"/>
      <c r="Y42" s="569"/>
      <c r="Z42" s="569"/>
      <c r="AA42" s="569"/>
    </row>
    <row r="43" spans="3:27" s="571" customFormat="1">
      <c r="Q43" s="569"/>
      <c r="R43" s="569"/>
      <c r="S43" s="569"/>
      <c r="T43" s="569"/>
      <c r="U43" s="569"/>
      <c r="V43" s="569"/>
      <c r="W43" s="569"/>
      <c r="X43" s="569"/>
      <c r="Y43" s="569"/>
      <c r="Z43" s="569"/>
      <c r="AA43" s="569"/>
    </row>
    <row r="44" spans="3:27" s="571" customFormat="1">
      <c r="Q44" s="569"/>
      <c r="R44" s="569"/>
      <c r="S44" s="569"/>
      <c r="T44" s="569"/>
      <c r="U44" s="569"/>
      <c r="V44" s="569"/>
      <c r="W44" s="569"/>
      <c r="X44" s="569"/>
      <c r="Y44" s="569"/>
      <c r="Z44" s="569"/>
      <c r="AA44" s="569"/>
    </row>
    <row r="45" spans="3:27" s="571" customFormat="1">
      <c r="Q45" s="569"/>
      <c r="R45" s="569"/>
      <c r="S45" s="569"/>
      <c r="T45" s="569"/>
      <c r="U45" s="569"/>
      <c r="V45" s="569"/>
      <c r="W45" s="569"/>
      <c r="X45" s="569"/>
      <c r="Y45" s="569"/>
      <c r="Z45" s="569"/>
      <c r="AA45" s="569"/>
    </row>
    <row r="46" spans="3:27" s="571" customFormat="1">
      <c r="Q46" s="569"/>
      <c r="R46" s="569"/>
      <c r="S46" s="569"/>
      <c r="T46" s="569"/>
      <c r="U46" s="569"/>
      <c r="V46" s="569"/>
      <c r="W46" s="569"/>
      <c r="X46" s="569"/>
      <c r="Y46" s="569"/>
      <c r="Z46" s="569"/>
      <c r="AA46" s="569"/>
    </row>
    <row r="47" spans="3:27" s="571" customFormat="1">
      <c r="Q47" s="569"/>
      <c r="R47" s="569"/>
      <c r="S47" s="569"/>
      <c r="T47" s="569"/>
      <c r="U47" s="569"/>
      <c r="V47" s="569"/>
      <c r="W47" s="569"/>
      <c r="X47" s="569"/>
      <c r="Y47" s="569"/>
      <c r="Z47" s="569"/>
      <c r="AA47" s="569"/>
    </row>
    <row r="48" spans="3:27" s="571" customFormat="1">
      <c r="Q48" s="569"/>
      <c r="R48" s="569"/>
      <c r="S48" s="569"/>
      <c r="T48" s="569"/>
      <c r="U48" s="569"/>
      <c r="V48" s="569"/>
      <c r="W48" s="569"/>
      <c r="X48" s="569"/>
      <c r="Y48" s="569"/>
      <c r="Z48" s="569"/>
      <c r="AA48" s="569"/>
    </row>
    <row r="49" spans="17:27" s="571" customFormat="1">
      <c r="Q49" s="569"/>
      <c r="R49" s="569"/>
      <c r="S49" s="569"/>
      <c r="T49" s="569"/>
      <c r="U49" s="569"/>
      <c r="V49" s="569"/>
      <c r="W49" s="569"/>
      <c r="X49" s="569"/>
      <c r="Y49" s="569"/>
      <c r="Z49" s="569"/>
      <c r="AA49" s="569"/>
    </row>
    <row r="50" spans="17:27" s="571" customFormat="1">
      <c r="Q50" s="569"/>
      <c r="R50" s="569"/>
      <c r="S50" s="569"/>
      <c r="T50" s="569"/>
      <c r="U50" s="569"/>
      <c r="V50" s="569"/>
      <c r="W50" s="569"/>
      <c r="X50" s="569"/>
      <c r="Y50" s="569"/>
      <c r="Z50" s="569"/>
      <c r="AA50" s="569"/>
    </row>
    <row r="51" spans="17:27" s="571" customFormat="1">
      <c r="Q51" s="569"/>
      <c r="R51" s="569"/>
      <c r="S51" s="569"/>
      <c r="T51" s="569"/>
      <c r="U51" s="569"/>
      <c r="V51" s="569"/>
      <c r="W51" s="569"/>
      <c r="X51" s="569"/>
      <c r="Y51" s="569"/>
      <c r="Z51" s="569"/>
      <c r="AA51" s="569"/>
    </row>
    <row r="52" spans="17:27" s="571" customFormat="1">
      <c r="Q52" s="569"/>
      <c r="R52" s="569"/>
      <c r="S52" s="569"/>
      <c r="T52" s="569"/>
      <c r="U52" s="569"/>
      <c r="V52" s="569"/>
      <c r="W52" s="569"/>
      <c r="X52" s="569"/>
      <c r="Y52" s="569"/>
      <c r="Z52" s="569"/>
      <c r="AA52" s="569"/>
    </row>
    <row r="53" spans="17:27" s="571" customFormat="1">
      <c r="Q53" s="569"/>
      <c r="R53" s="569"/>
      <c r="S53" s="569"/>
      <c r="T53" s="569"/>
      <c r="U53" s="569"/>
      <c r="V53" s="569"/>
      <c r="W53" s="569"/>
      <c r="X53" s="569"/>
      <c r="Y53" s="569"/>
      <c r="Z53" s="569"/>
      <c r="AA53" s="569"/>
    </row>
    <row r="54" spans="17:27" s="571" customFormat="1">
      <c r="Q54" s="569"/>
      <c r="R54" s="569"/>
      <c r="S54" s="569"/>
      <c r="T54" s="569"/>
      <c r="U54" s="569"/>
      <c r="V54" s="569"/>
      <c r="W54" s="569"/>
      <c r="X54" s="569"/>
      <c r="Y54" s="569"/>
      <c r="Z54" s="569"/>
      <c r="AA54" s="569"/>
    </row>
    <row r="55" spans="17:27" s="571" customFormat="1">
      <c r="Q55" s="569"/>
      <c r="R55" s="569"/>
      <c r="S55" s="569"/>
      <c r="T55" s="569"/>
      <c r="U55" s="569"/>
      <c r="V55" s="569"/>
      <c r="W55" s="569"/>
      <c r="X55" s="569"/>
      <c r="Y55" s="569"/>
      <c r="Z55" s="569"/>
      <c r="AA55" s="569"/>
    </row>
    <row r="56" spans="17:27" s="571" customFormat="1">
      <c r="Q56" s="569"/>
      <c r="R56" s="569"/>
      <c r="S56" s="569"/>
      <c r="T56" s="569"/>
      <c r="U56" s="569"/>
      <c r="V56" s="569"/>
      <c r="W56" s="569"/>
      <c r="X56" s="569"/>
      <c r="Y56" s="569"/>
      <c r="Z56" s="569"/>
      <c r="AA56" s="569"/>
    </row>
    <row r="57" spans="17:27" s="571" customFormat="1">
      <c r="Q57" s="569"/>
      <c r="R57" s="569"/>
      <c r="S57" s="569"/>
      <c r="T57" s="569"/>
      <c r="U57" s="569"/>
      <c r="V57" s="569"/>
      <c r="W57" s="569"/>
      <c r="X57" s="569"/>
      <c r="Y57" s="569"/>
      <c r="Z57" s="569"/>
      <c r="AA57" s="569"/>
    </row>
    <row r="58" spans="17:27" s="571" customFormat="1">
      <c r="Q58" s="569"/>
      <c r="R58" s="569"/>
      <c r="S58" s="569"/>
      <c r="T58" s="569"/>
      <c r="U58" s="569"/>
      <c r="V58" s="569"/>
      <c r="W58" s="569"/>
      <c r="X58" s="569"/>
      <c r="Y58" s="569"/>
      <c r="Z58" s="569"/>
      <c r="AA58" s="569"/>
    </row>
  </sheetData>
  <mergeCells count="26">
    <mergeCell ref="A28:C28"/>
    <mergeCell ref="D28:N28"/>
    <mergeCell ref="B27:N27"/>
    <mergeCell ref="B15:C15"/>
    <mergeCell ref="B16:C16"/>
    <mergeCell ref="B17:C17"/>
    <mergeCell ref="B18:C18"/>
    <mergeCell ref="B19:C19"/>
    <mergeCell ref="B20:C20"/>
    <mergeCell ref="B21:C21"/>
    <mergeCell ref="A1:D1"/>
    <mergeCell ref="E1:N1"/>
    <mergeCell ref="B4:C4"/>
    <mergeCell ref="B5:C5"/>
    <mergeCell ref="B6:C6"/>
    <mergeCell ref="B12:C12"/>
    <mergeCell ref="B22:C22"/>
    <mergeCell ref="B23:C23"/>
    <mergeCell ref="B24:C24"/>
    <mergeCell ref="B26:N26"/>
    <mergeCell ref="B13:C13"/>
    <mergeCell ref="B7:C7"/>
    <mergeCell ref="B8:C8"/>
    <mergeCell ref="B9:C9"/>
    <mergeCell ref="B10:C10"/>
    <mergeCell ref="B11:C11"/>
  </mergeCells>
  <pageMargins left="0.75" right="0.75" top="1" bottom="1" header="0.5" footer="0.5"/>
  <pageSetup paperSize="9" fitToHeight="0" orientation="portrait" useFirstPageNumber="1" r:id="rId1"/>
  <headerFooter alignWithMargins="0">
    <oddHeader>&amp;CTABLE GA.33</oddHeader>
    <oddFooter>&amp;L&amp;8&amp;G 
REPORT ON
GOVERNMENT
SERVICES 2013&amp;C &amp;R&amp;8&amp;G 
HOUSING AND HOMELESSNESS
SECTOR OVERVIEW
PAGE &amp;"Arial,Bold"&amp;P&amp;"Arial,Regular" of TABLE GA.33</oddFooter>
  </headerFooter>
  <legacyDrawingHF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AE113"/>
  <sheetViews>
    <sheetView showGridLines="0" zoomScaleNormal="100" zoomScaleSheetLayoutView="100" workbookViewId="0">
      <selection sqref="A1:D1"/>
    </sheetView>
  </sheetViews>
  <sheetFormatPr defaultRowHeight="12.75"/>
  <cols>
    <col min="1" max="1" width="3.7109375" style="272" customWidth="1"/>
    <col min="2" max="3" width="2.7109375" style="272" customWidth="1"/>
    <col min="4" max="4" width="6.7109375" style="272" customWidth="1"/>
    <col min="5" max="5" width="1.140625" style="272" customWidth="1"/>
    <col min="6" max="6" width="8.140625" style="272" customWidth="1"/>
    <col min="7" max="10" width="7.7109375" style="272" customWidth="1"/>
    <col min="11" max="11" width="7.42578125" style="272" customWidth="1"/>
    <col min="12" max="13" width="7.7109375" style="272" customWidth="1"/>
    <col min="14" max="14" width="8.140625" style="272" bestFit="1" customWidth="1"/>
    <col min="15" max="15" width="9.28515625" style="272" bestFit="1" customWidth="1"/>
    <col min="16" max="16" width="9.140625" style="272"/>
    <col min="17" max="17" width="9.28515625" style="324" hidden="1" customWidth="1"/>
    <col min="18" max="18" width="17.42578125" style="324" hidden="1" customWidth="1"/>
    <col min="19" max="23" width="9.28515625" style="324" hidden="1" customWidth="1"/>
    <col min="24" max="27" width="9.140625" style="324" hidden="1" customWidth="1"/>
    <col min="28" max="30" width="9.140625" style="272"/>
    <col min="31" max="32" width="15.28515625" style="272" bestFit="1" customWidth="1"/>
    <col min="33" max="16384" width="9.140625" style="272"/>
  </cols>
  <sheetData>
    <row r="1" spans="1:31" s="293" customFormat="1" ht="63.75" customHeight="1">
      <c r="A1" s="758" t="s">
        <v>268</v>
      </c>
      <c r="B1" s="758"/>
      <c r="C1" s="758"/>
      <c r="D1" s="758"/>
      <c r="E1" s="740" t="s">
        <v>682</v>
      </c>
      <c r="F1" s="745"/>
      <c r="G1" s="745"/>
      <c r="H1" s="745"/>
      <c r="I1" s="745"/>
      <c r="J1" s="745"/>
      <c r="K1" s="745"/>
      <c r="L1" s="745"/>
      <c r="M1" s="745"/>
      <c r="N1" s="745"/>
      <c r="O1" s="358"/>
      <c r="Q1" s="387"/>
      <c r="R1" s="387"/>
      <c r="S1" s="387"/>
      <c r="T1" s="387"/>
      <c r="U1" s="387"/>
      <c r="V1" s="387"/>
      <c r="W1" s="387"/>
      <c r="X1" s="387"/>
      <c r="Y1" s="387"/>
      <c r="Z1" s="387"/>
      <c r="AA1" s="387"/>
    </row>
    <row r="2" spans="1:31" s="573" customFormat="1" ht="16.5" customHeight="1">
      <c r="A2" s="305"/>
      <c r="B2" s="305"/>
      <c r="C2" s="305"/>
      <c r="D2" s="304"/>
      <c r="E2" s="304"/>
      <c r="F2" s="304" t="s">
        <v>0</v>
      </c>
      <c r="G2" s="304" t="s">
        <v>8</v>
      </c>
      <c r="H2" s="304" t="s">
        <v>1</v>
      </c>
      <c r="I2" s="304" t="s">
        <v>2</v>
      </c>
      <c r="J2" s="304" t="s">
        <v>3</v>
      </c>
      <c r="K2" s="304" t="s">
        <v>4</v>
      </c>
      <c r="L2" s="304" t="s">
        <v>5</v>
      </c>
      <c r="M2" s="304" t="s">
        <v>9</v>
      </c>
      <c r="N2" s="304" t="s">
        <v>7</v>
      </c>
      <c r="O2" s="295"/>
      <c r="Q2" s="614"/>
      <c r="R2" s="12"/>
      <c r="S2" s="13" t="s">
        <v>0</v>
      </c>
      <c r="T2" s="392" t="s">
        <v>8</v>
      </c>
      <c r="U2" s="13" t="s">
        <v>1</v>
      </c>
      <c r="V2" s="392" t="s">
        <v>2</v>
      </c>
      <c r="W2" s="13" t="s">
        <v>3</v>
      </c>
      <c r="X2" s="13" t="s">
        <v>4</v>
      </c>
      <c r="Y2" s="13" t="s">
        <v>5</v>
      </c>
      <c r="Z2" s="13" t="s">
        <v>9</v>
      </c>
      <c r="AA2" s="13" t="s">
        <v>7</v>
      </c>
    </row>
    <row r="3" spans="1:31" s="573" customFormat="1" ht="16.5" customHeight="1">
      <c r="A3" s="486" t="s">
        <v>638</v>
      </c>
      <c r="B3" s="291"/>
      <c r="C3" s="291"/>
      <c r="D3" s="288"/>
      <c r="E3" s="288"/>
      <c r="F3" s="288"/>
      <c r="G3" s="288"/>
      <c r="H3" s="288"/>
      <c r="I3" s="288"/>
      <c r="J3" s="288"/>
      <c r="K3" s="288"/>
      <c r="L3" s="288"/>
      <c r="M3" s="288"/>
      <c r="N3" s="288"/>
      <c r="O3" s="295"/>
      <c r="Q3" s="614"/>
      <c r="R3" s="75"/>
      <c r="S3" s="79"/>
      <c r="T3" s="360"/>
      <c r="U3" s="79"/>
      <c r="V3" s="360"/>
      <c r="W3" s="79"/>
      <c r="X3" s="79"/>
      <c r="Y3" s="79"/>
      <c r="Z3" s="79"/>
      <c r="AA3" s="79"/>
    </row>
    <row r="4" spans="1:31" s="502" customFormat="1" ht="16.5" customHeight="1">
      <c r="A4" s="499" t="s">
        <v>646</v>
      </c>
      <c r="B4" s="607"/>
      <c r="C4" s="607"/>
      <c r="D4" s="607"/>
      <c r="E4" s="608"/>
      <c r="F4" s="607"/>
      <c r="G4" s="607"/>
      <c r="H4" s="607"/>
      <c r="I4" s="607"/>
      <c r="J4" s="607"/>
      <c r="K4" s="607"/>
      <c r="L4" s="607"/>
      <c r="M4" s="607"/>
      <c r="N4" s="607"/>
      <c r="O4" s="606"/>
      <c r="Q4" s="601"/>
      <c r="R4" s="601"/>
      <c r="S4" s="601"/>
      <c r="T4" s="601"/>
      <c r="U4" s="601"/>
      <c r="V4" s="601"/>
      <c r="W4" s="601"/>
      <c r="X4" s="601"/>
      <c r="Y4" s="601"/>
      <c r="Z4" s="601"/>
      <c r="AA4" s="601"/>
    </row>
    <row r="5" spans="1:31" s="502" customFormat="1" ht="16.5" customHeight="1">
      <c r="A5" s="298" t="s">
        <v>590</v>
      </c>
      <c r="B5" s="509"/>
      <c r="C5" s="509"/>
      <c r="D5" s="540"/>
      <c r="E5" s="495"/>
      <c r="F5" s="540"/>
      <c r="G5" s="540"/>
      <c r="H5" s="540"/>
      <c r="I5" s="540"/>
      <c r="J5" s="540"/>
      <c r="K5" s="509"/>
      <c r="L5" s="509"/>
      <c r="M5" s="509"/>
      <c r="N5" s="509"/>
      <c r="O5" s="605"/>
      <c r="P5" s="293"/>
      <c r="Q5" s="601"/>
      <c r="R5" s="601"/>
      <c r="S5" s="601"/>
      <c r="T5" s="601"/>
      <c r="U5" s="601"/>
      <c r="V5" s="601"/>
      <c r="W5" s="601"/>
      <c r="X5" s="601"/>
      <c r="Y5" s="601"/>
      <c r="Z5" s="601"/>
      <c r="AA5" s="601"/>
      <c r="AB5" s="416"/>
    </row>
    <row r="6" spans="1:31" s="502" customFormat="1" ht="16.5" customHeight="1">
      <c r="A6" s="298"/>
      <c r="B6" s="509" t="s">
        <v>580</v>
      </c>
      <c r="C6" s="509"/>
      <c r="D6" s="509"/>
      <c r="E6" s="493"/>
      <c r="F6" s="269"/>
      <c r="G6" s="269"/>
      <c r="H6" s="269"/>
      <c r="I6" s="269"/>
      <c r="J6" s="269"/>
      <c r="K6" s="269"/>
      <c r="L6" s="269"/>
      <c r="M6" s="269"/>
      <c r="N6" s="269"/>
      <c r="O6" s="603"/>
      <c r="P6" s="293"/>
      <c r="Q6" s="602"/>
      <c r="R6" s="601"/>
      <c r="S6" s="601"/>
      <c r="T6" s="601"/>
      <c r="U6" s="601"/>
      <c r="V6" s="601"/>
      <c r="W6" s="601"/>
      <c r="X6" s="601"/>
      <c r="Y6" s="601"/>
      <c r="Z6" s="601"/>
      <c r="AA6" s="601"/>
    </row>
    <row r="7" spans="1:31" s="502" customFormat="1" ht="16.5" customHeight="1">
      <c r="A7" s="298"/>
      <c r="B7" s="509"/>
      <c r="C7" s="509" t="s">
        <v>576</v>
      </c>
      <c r="D7" s="509"/>
      <c r="E7" s="493"/>
      <c r="F7" s="286">
        <v>40683</v>
      </c>
      <c r="G7" s="286">
        <v>27595</v>
      </c>
      <c r="H7" s="286">
        <v>17314</v>
      </c>
      <c r="I7" s="286">
        <v>10279</v>
      </c>
      <c r="J7" s="286">
        <v>7285</v>
      </c>
      <c r="K7" s="286">
        <v>1350</v>
      </c>
      <c r="L7" s="286">
        <v>2399</v>
      </c>
      <c r="M7" s="286">
        <v>665</v>
      </c>
      <c r="N7" s="286">
        <v>107570</v>
      </c>
      <c r="O7" s="637"/>
      <c r="P7" s="293"/>
      <c r="Q7" s="16">
        <v>0</v>
      </c>
      <c r="R7" s="594" t="s">
        <v>681</v>
      </c>
      <c r="S7" s="17">
        <v>40683</v>
      </c>
      <c r="T7" s="17">
        <v>27595</v>
      </c>
      <c r="U7" s="17">
        <v>17314</v>
      </c>
      <c r="V7" s="17">
        <v>10279</v>
      </c>
      <c r="W7" s="17">
        <v>7285</v>
      </c>
      <c r="X7" s="17">
        <v>1350</v>
      </c>
      <c r="Y7" s="17">
        <v>2399</v>
      </c>
      <c r="Z7" s="17">
        <v>665</v>
      </c>
      <c r="AA7" s="17">
        <v>107570</v>
      </c>
    </row>
    <row r="8" spans="1:31" s="502" customFormat="1" ht="16.5" customHeight="1">
      <c r="A8" s="298"/>
      <c r="B8" s="509"/>
      <c r="C8" s="509" t="s">
        <v>574</v>
      </c>
      <c r="D8" s="509"/>
      <c r="E8" s="493"/>
      <c r="F8" s="277">
        <v>19.010000000000002</v>
      </c>
      <c r="G8" s="277">
        <v>15.23</v>
      </c>
      <c r="H8" s="277">
        <v>13.74</v>
      </c>
      <c r="I8" s="277">
        <v>15.38</v>
      </c>
      <c r="J8" s="277">
        <v>10.95</v>
      </c>
      <c r="K8" s="277">
        <v>10.130000000000001</v>
      </c>
      <c r="L8" s="277">
        <v>24.83</v>
      </c>
      <c r="M8" s="277">
        <v>15.27</v>
      </c>
      <c r="N8" s="277">
        <v>15.78</v>
      </c>
      <c r="O8" s="596"/>
      <c r="P8" s="293"/>
      <c r="Q8" s="16">
        <v>0</v>
      </c>
      <c r="R8" s="12" t="s">
        <v>680</v>
      </c>
      <c r="S8" s="17">
        <v>19.010000000000002</v>
      </c>
      <c r="T8" s="17">
        <v>15.23</v>
      </c>
      <c r="U8" s="17">
        <v>13.74</v>
      </c>
      <c r="V8" s="17">
        <v>15.38</v>
      </c>
      <c r="W8" s="17">
        <v>10.95</v>
      </c>
      <c r="X8" s="17">
        <v>10.130000000000001</v>
      </c>
      <c r="Y8" s="17">
        <v>24.83</v>
      </c>
      <c r="Z8" s="17">
        <v>15.27</v>
      </c>
      <c r="AA8" s="17">
        <v>15.78</v>
      </c>
    </row>
    <row r="9" spans="1:31" s="502" customFormat="1" ht="16.5" customHeight="1">
      <c r="A9" s="298"/>
      <c r="B9" s="509" t="s">
        <v>577</v>
      </c>
      <c r="C9" s="509"/>
      <c r="D9" s="509"/>
      <c r="E9" s="493"/>
      <c r="F9" s="338"/>
      <c r="G9" s="338"/>
      <c r="H9" s="338"/>
      <c r="I9" s="338"/>
      <c r="J9" s="338"/>
      <c r="K9" s="338"/>
      <c r="L9" s="338"/>
      <c r="M9" s="338"/>
      <c r="N9" s="338"/>
      <c r="O9" s="332"/>
      <c r="P9" s="293"/>
      <c r="Q9" s="590"/>
      <c r="R9" s="589"/>
      <c r="S9" s="588"/>
      <c r="T9" s="588"/>
      <c r="U9" s="588"/>
      <c r="V9" s="588"/>
      <c r="W9" s="588"/>
      <c r="X9" s="588"/>
      <c r="Y9" s="588"/>
      <c r="Z9" s="588"/>
      <c r="AA9" s="588"/>
    </row>
    <row r="10" spans="1:31" s="502" customFormat="1" ht="16.5" customHeight="1">
      <c r="A10" s="298"/>
      <c r="B10" s="509"/>
      <c r="C10" s="509" t="s">
        <v>576</v>
      </c>
      <c r="D10" s="509"/>
      <c r="E10" s="493"/>
      <c r="F10" s="286">
        <v>73033</v>
      </c>
      <c r="G10" s="286">
        <v>56503</v>
      </c>
      <c r="H10" s="286">
        <v>37256</v>
      </c>
      <c r="I10" s="286">
        <v>20476</v>
      </c>
      <c r="J10" s="286">
        <v>18173</v>
      </c>
      <c r="K10" s="286">
        <v>3611</v>
      </c>
      <c r="L10" s="286">
        <v>3848</v>
      </c>
      <c r="M10" s="286">
        <v>1324</v>
      </c>
      <c r="N10" s="286">
        <v>214224</v>
      </c>
      <c r="O10" s="637"/>
      <c r="P10" s="293"/>
      <c r="Q10" s="16">
        <v>0</v>
      </c>
      <c r="R10" s="12" t="s">
        <v>679</v>
      </c>
      <c r="S10" s="17">
        <v>73033</v>
      </c>
      <c r="T10" s="17">
        <v>56503</v>
      </c>
      <c r="U10" s="17">
        <v>37256</v>
      </c>
      <c r="V10" s="17">
        <v>20476</v>
      </c>
      <c r="W10" s="17">
        <v>18173</v>
      </c>
      <c r="X10" s="17">
        <v>3611</v>
      </c>
      <c r="Y10" s="17">
        <v>3848</v>
      </c>
      <c r="Z10" s="17">
        <v>1324</v>
      </c>
      <c r="AA10" s="17">
        <v>214224</v>
      </c>
    </row>
    <row r="11" spans="1:31" s="502" customFormat="1" ht="16.5" customHeight="1">
      <c r="A11" s="298"/>
      <c r="B11" s="509"/>
      <c r="C11" s="509" t="s">
        <v>574</v>
      </c>
      <c r="D11" s="509"/>
      <c r="E11" s="493"/>
      <c r="F11" s="277">
        <v>34.130000000000003</v>
      </c>
      <c r="G11" s="277">
        <v>31.19</v>
      </c>
      <c r="H11" s="277">
        <v>29.57</v>
      </c>
      <c r="I11" s="277">
        <v>30.63</v>
      </c>
      <c r="J11" s="277">
        <v>27.33</v>
      </c>
      <c r="K11" s="277">
        <v>27.1</v>
      </c>
      <c r="L11" s="277">
        <v>39.82</v>
      </c>
      <c r="M11" s="277">
        <v>30.41</v>
      </c>
      <c r="N11" s="277">
        <v>31.42</v>
      </c>
      <c r="O11" s="596"/>
      <c r="P11" s="293"/>
      <c r="Q11" s="16">
        <v>0</v>
      </c>
      <c r="R11" s="12" t="s">
        <v>678</v>
      </c>
      <c r="S11" s="17">
        <v>34.130000000000003</v>
      </c>
      <c r="T11" s="17">
        <v>31.19</v>
      </c>
      <c r="U11" s="17">
        <v>29.57</v>
      </c>
      <c r="V11" s="17">
        <v>30.63</v>
      </c>
      <c r="W11" s="17">
        <v>27.33</v>
      </c>
      <c r="X11" s="17">
        <v>27.1</v>
      </c>
      <c r="Y11" s="17">
        <v>39.82</v>
      </c>
      <c r="Z11" s="17">
        <v>30.41</v>
      </c>
      <c r="AA11" s="17">
        <v>31.42</v>
      </c>
    </row>
    <row r="12" spans="1:31" s="502" customFormat="1" ht="16.5" customHeight="1">
      <c r="A12" s="298" t="s">
        <v>585</v>
      </c>
      <c r="B12" s="509"/>
      <c r="C12" s="509"/>
      <c r="D12" s="540"/>
      <c r="E12" s="495"/>
      <c r="F12" s="599"/>
      <c r="G12" s="599"/>
      <c r="H12" s="599"/>
      <c r="I12" s="599"/>
      <c r="J12" s="599"/>
      <c r="K12" s="599"/>
      <c r="L12" s="599"/>
      <c r="M12" s="599"/>
      <c r="N12" s="599"/>
      <c r="O12" s="598"/>
      <c r="P12" s="597"/>
      <c r="Q12" s="74"/>
      <c r="R12" s="75"/>
      <c r="S12" s="76"/>
      <c r="T12" s="76"/>
      <c r="U12" s="76"/>
      <c r="V12" s="76"/>
      <c r="W12" s="76"/>
      <c r="X12" s="76"/>
      <c r="Y12" s="76"/>
      <c r="Z12" s="76"/>
      <c r="AA12" s="76"/>
    </row>
    <row r="13" spans="1:31" s="502" customFormat="1" ht="16.5" customHeight="1">
      <c r="A13" s="298"/>
      <c r="B13" s="509" t="s">
        <v>580</v>
      </c>
      <c r="C13" s="509"/>
      <c r="D13" s="509"/>
      <c r="E13" s="493"/>
      <c r="F13" s="338"/>
      <c r="G13" s="338"/>
      <c r="H13" s="338"/>
      <c r="I13" s="338"/>
      <c r="J13" s="338"/>
      <c r="K13" s="338"/>
      <c r="L13" s="338"/>
      <c r="M13" s="338"/>
      <c r="N13" s="338"/>
      <c r="O13" s="332"/>
      <c r="P13" s="293"/>
      <c r="Q13" s="74"/>
      <c r="R13" s="75"/>
      <c r="S13" s="76"/>
      <c r="T13" s="76"/>
      <c r="U13" s="76"/>
      <c r="V13" s="76"/>
      <c r="W13" s="76"/>
      <c r="X13" s="76"/>
      <c r="Y13" s="76"/>
      <c r="Z13" s="76"/>
      <c r="AA13" s="76"/>
    </row>
    <row r="14" spans="1:31" s="502" customFormat="1" ht="16.5" customHeight="1">
      <c r="A14" s="298"/>
      <c r="B14" s="509"/>
      <c r="C14" s="509" t="s">
        <v>576</v>
      </c>
      <c r="D14" s="509"/>
      <c r="E14" s="493"/>
      <c r="F14" s="286">
        <v>15748</v>
      </c>
      <c r="G14" s="286">
        <v>5514</v>
      </c>
      <c r="H14" s="286">
        <v>20750</v>
      </c>
      <c r="I14" s="286">
        <v>2242</v>
      </c>
      <c r="J14" s="286">
        <v>1041</v>
      </c>
      <c r="K14" s="286">
        <v>925</v>
      </c>
      <c r="L14" s="286" t="s">
        <v>25</v>
      </c>
      <c r="M14" s="286">
        <v>138</v>
      </c>
      <c r="N14" s="286">
        <v>46358</v>
      </c>
      <c r="O14" s="637"/>
      <c r="P14" s="293"/>
      <c r="Q14" s="16">
        <v>0</v>
      </c>
      <c r="R14" s="12" t="s">
        <v>677</v>
      </c>
      <c r="S14" s="17">
        <v>15748</v>
      </c>
      <c r="T14" s="17">
        <v>5514</v>
      </c>
      <c r="U14" s="17">
        <v>20750</v>
      </c>
      <c r="V14" s="17">
        <v>2242</v>
      </c>
      <c r="W14" s="17">
        <v>1041</v>
      </c>
      <c r="X14" s="17">
        <v>925</v>
      </c>
      <c r="Y14" s="17" t="s">
        <v>25</v>
      </c>
      <c r="Z14" s="17">
        <v>138</v>
      </c>
      <c r="AA14" s="17">
        <v>46358</v>
      </c>
      <c r="AE14" s="502" t="s">
        <v>676</v>
      </c>
    </row>
    <row r="15" spans="1:31" s="502" customFormat="1" ht="16.5" customHeight="1">
      <c r="A15" s="298"/>
      <c r="B15" s="509"/>
      <c r="C15" s="509" t="s">
        <v>574</v>
      </c>
      <c r="D15" s="509"/>
      <c r="E15" s="493"/>
      <c r="F15" s="277">
        <v>8.8000000000000007</v>
      </c>
      <c r="G15" s="277">
        <v>6.74</v>
      </c>
      <c r="H15" s="277">
        <v>12.42</v>
      </c>
      <c r="I15" s="277">
        <v>9.08</v>
      </c>
      <c r="J15" s="277">
        <v>4.88</v>
      </c>
      <c r="K15" s="277">
        <v>5.39</v>
      </c>
      <c r="L15" s="277" t="s">
        <v>25</v>
      </c>
      <c r="M15" s="277">
        <v>9.61</v>
      </c>
      <c r="N15" s="277">
        <v>9.41</v>
      </c>
      <c r="O15" s="596"/>
      <c r="P15" s="293"/>
      <c r="Q15" s="16">
        <v>0</v>
      </c>
      <c r="R15" s="12" t="s">
        <v>675</v>
      </c>
      <c r="S15" s="17">
        <v>8.8000000000000007</v>
      </c>
      <c r="T15" s="17">
        <v>6.74</v>
      </c>
      <c r="U15" s="17">
        <v>12.42</v>
      </c>
      <c r="V15" s="17">
        <v>9.08</v>
      </c>
      <c r="W15" s="17">
        <v>4.88</v>
      </c>
      <c r="X15" s="17">
        <v>5.39</v>
      </c>
      <c r="Y15" s="17" t="s">
        <v>25</v>
      </c>
      <c r="Z15" s="17">
        <v>9.61</v>
      </c>
      <c r="AA15" s="17">
        <v>9.41</v>
      </c>
    </row>
    <row r="16" spans="1:31" s="502" customFormat="1" ht="16.5" customHeight="1">
      <c r="A16" s="298"/>
      <c r="B16" s="509" t="s">
        <v>577</v>
      </c>
      <c r="C16" s="509"/>
      <c r="D16" s="509"/>
      <c r="E16" s="493"/>
      <c r="F16" s="338"/>
      <c r="G16" s="338"/>
      <c r="H16" s="338"/>
      <c r="I16" s="338"/>
      <c r="J16" s="338"/>
      <c r="K16" s="338"/>
      <c r="L16" s="338"/>
      <c r="M16" s="338"/>
      <c r="N16" s="338"/>
      <c r="O16" s="332"/>
      <c r="P16" s="293"/>
      <c r="Q16" s="590"/>
      <c r="R16" s="589"/>
      <c r="S16" s="588"/>
      <c r="T16" s="588"/>
      <c r="U16" s="588"/>
      <c r="V16" s="588"/>
      <c r="W16" s="588"/>
      <c r="X16" s="588"/>
      <c r="Y16" s="588"/>
      <c r="Z16" s="588"/>
      <c r="AA16" s="588"/>
    </row>
    <row r="17" spans="1:30" s="502" customFormat="1" ht="16.5" customHeight="1">
      <c r="A17" s="298"/>
      <c r="B17" s="509"/>
      <c r="C17" s="509" t="s">
        <v>576</v>
      </c>
      <c r="D17" s="509"/>
      <c r="E17" s="493"/>
      <c r="F17" s="286">
        <v>39653</v>
      </c>
      <c r="G17" s="286">
        <v>15399</v>
      </c>
      <c r="H17" s="286">
        <v>45984</v>
      </c>
      <c r="I17" s="286">
        <v>5382</v>
      </c>
      <c r="J17" s="286">
        <v>3485</v>
      </c>
      <c r="K17" s="286">
        <v>3138</v>
      </c>
      <c r="L17" s="286" t="s">
        <v>25</v>
      </c>
      <c r="M17" s="286">
        <v>302</v>
      </c>
      <c r="N17" s="286">
        <v>113346</v>
      </c>
      <c r="O17" s="637"/>
      <c r="P17" s="293"/>
      <c r="Q17" s="16">
        <v>0</v>
      </c>
      <c r="R17" s="12" t="s">
        <v>674</v>
      </c>
      <c r="S17" s="17">
        <v>39653</v>
      </c>
      <c r="T17" s="17">
        <v>15399</v>
      </c>
      <c r="U17" s="17">
        <v>45984</v>
      </c>
      <c r="V17" s="17">
        <v>5382</v>
      </c>
      <c r="W17" s="17">
        <v>3485</v>
      </c>
      <c r="X17" s="17">
        <v>3138</v>
      </c>
      <c r="Y17" s="17" t="s">
        <v>25</v>
      </c>
      <c r="Z17" s="17">
        <v>302</v>
      </c>
      <c r="AA17" s="17">
        <v>113346</v>
      </c>
    </row>
    <row r="18" spans="1:30" s="502" customFormat="1" ht="16.5" customHeight="1">
      <c r="A18" s="298"/>
      <c r="B18" s="509"/>
      <c r="C18" s="509" t="s">
        <v>574</v>
      </c>
      <c r="D18" s="509"/>
      <c r="E18" s="493"/>
      <c r="F18" s="277">
        <v>22.15</v>
      </c>
      <c r="G18" s="277">
        <v>18.82</v>
      </c>
      <c r="H18" s="277">
        <v>27.52</v>
      </c>
      <c r="I18" s="277">
        <v>21.8</v>
      </c>
      <c r="J18" s="277">
        <v>16.329999999999998</v>
      </c>
      <c r="K18" s="277">
        <v>18.29</v>
      </c>
      <c r="L18" s="277" t="s">
        <v>25</v>
      </c>
      <c r="M18" s="277">
        <v>21.03</v>
      </c>
      <c r="N18" s="277">
        <v>23.01</v>
      </c>
      <c r="O18" s="596"/>
      <c r="P18" s="293"/>
      <c r="Q18" s="16">
        <v>0</v>
      </c>
      <c r="R18" s="12" t="s">
        <v>673</v>
      </c>
      <c r="S18" s="17">
        <v>22.15</v>
      </c>
      <c r="T18" s="17">
        <v>18.82</v>
      </c>
      <c r="U18" s="17">
        <v>27.52</v>
      </c>
      <c r="V18" s="17">
        <v>21.8</v>
      </c>
      <c r="W18" s="17">
        <v>16.329999999999998</v>
      </c>
      <c r="X18" s="17">
        <v>18.29</v>
      </c>
      <c r="Y18" s="17" t="s">
        <v>25</v>
      </c>
      <c r="Z18" s="17">
        <v>21.03</v>
      </c>
      <c r="AA18" s="17">
        <v>23.01</v>
      </c>
    </row>
    <row r="19" spans="1:30" s="571" customFormat="1" ht="16.5" customHeight="1">
      <c r="A19" s="486" t="s">
        <v>15</v>
      </c>
      <c r="B19" s="587"/>
      <c r="C19" s="587"/>
      <c r="D19" s="587"/>
      <c r="E19" s="587"/>
      <c r="F19" s="583"/>
      <c r="G19" s="583"/>
      <c r="H19" s="583"/>
      <c r="I19" s="583"/>
      <c r="J19" s="583"/>
      <c r="K19" s="583"/>
      <c r="L19" s="583"/>
      <c r="M19" s="583"/>
      <c r="N19" s="583"/>
      <c r="O19" s="582"/>
      <c r="Q19" s="74"/>
      <c r="R19" s="75"/>
      <c r="S19" s="76"/>
      <c r="T19" s="76"/>
      <c r="U19" s="76"/>
      <c r="V19" s="76"/>
      <c r="W19" s="76"/>
      <c r="X19" s="76"/>
      <c r="Y19" s="76"/>
      <c r="Z19" s="76"/>
      <c r="AA19" s="76"/>
    </row>
    <row r="20" spans="1:30" s="571" customFormat="1" ht="16.5" customHeight="1">
      <c r="A20" s="587"/>
      <c r="B20" s="486" t="s">
        <v>580</v>
      </c>
      <c r="C20" s="587"/>
      <c r="D20" s="587"/>
      <c r="E20" s="587"/>
      <c r="F20" s="338"/>
      <c r="G20" s="338"/>
      <c r="H20" s="338"/>
      <c r="I20" s="338"/>
      <c r="J20" s="338"/>
      <c r="K20" s="338"/>
      <c r="L20" s="338"/>
      <c r="M20" s="338"/>
      <c r="N20" s="338"/>
      <c r="O20" s="332"/>
      <c r="Q20" s="74"/>
      <c r="R20" s="75"/>
      <c r="S20" s="76"/>
      <c r="T20" s="76"/>
      <c r="U20" s="76"/>
      <c r="V20" s="76"/>
      <c r="W20" s="76"/>
      <c r="X20" s="76"/>
      <c r="Y20" s="76"/>
      <c r="Z20" s="76"/>
      <c r="AA20" s="76"/>
      <c r="AD20" s="502"/>
    </row>
    <row r="21" spans="1:30" s="502" customFormat="1" ht="16.5" customHeight="1">
      <c r="A21" s="298"/>
      <c r="B21" s="587"/>
      <c r="C21" s="587" t="s">
        <v>576</v>
      </c>
      <c r="D21" s="587"/>
      <c r="E21" s="493"/>
      <c r="F21" s="383">
        <v>56498</v>
      </c>
      <c r="G21" s="383">
        <v>33122</v>
      </c>
      <c r="H21" s="383">
        <v>38129</v>
      </c>
      <c r="I21" s="383">
        <v>12542</v>
      </c>
      <c r="J21" s="383">
        <v>8336</v>
      </c>
      <c r="K21" s="383">
        <v>2276</v>
      </c>
      <c r="L21" s="383">
        <v>2399</v>
      </c>
      <c r="M21" s="383">
        <v>804</v>
      </c>
      <c r="N21" s="383">
        <v>154144</v>
      </c>
      <c r="O21" s="527"/>
      <c r="P21" s="293"/>
      <c r="Q21" s="16">
        <v>0</v>
      </c>
      <c r="R21" s="594" t="s">
        <v>672</v>
      </c>
      <c r="S21" s="17">
        <v>56498</v>
      </c>
      <c r="T21" s="17">
        <v>33122</v>
      </c>
      <c r="U21" s="17">
        <v>38129</v>
      </c>
      <c r="V21" s="17">
        <v>12542</v>
      </c>
      <c r="W21" s="17">
        <v>8336</v>
      </c>
      <c r="X21" s="17">
        <v>2276</v>
      </c>
      <c r="Y21" s="17">
        <v>2399</v>
      </c>
      <c r="Z21" s="17">
        <v>804</v>
      </c>
      <c r="AA21" s="17">
        <v>154144</v>
      </c>
    </row>
    <row r="22" spans="1:30" s="502" customFormat="1" ht="16.5" customHeight="1">
      <c r="A22" s="298"/>
      <c r="B22" s="587"/>
      <c r="C22" s="587" t="s">
        <v>574</v>
      </c>
      <c r="D22" s="587"/>
      <c r="E22" s="493"/>
      <c r="F22" s="593">
        <v>14.36</v>
      </c>
      <c r="G22" s="593">
        <v>12.59</v>
      </c>
      <c r="H22" s="593">
        <v>12.98</v>
      </c>
      <c r="I22" s="593">
        <v>13.68</v>
      </c>
      <c r="J22" s="593">
        <v>9.48</v>
      </c>
      <c r="K22" s="593">
        <v>7.46</v>
      </c>
      <c r="L22" s="593">
        <v>24.83</v>
      </c>
      <c r="M22" s="593">
        <v>13.85</v>
      </c>
      <c r="N22" s="593">
        <v>13.11</v>
      </c>
      <c r="O22" s="584"/>
      <c r="P22" s="293"/>
      <c r="Q22" s="16">
        <v>0</v>
      </c>
      <c r="R22" s="12" t="s">
        <v>671</v>
      </c>
      <c r="S22" s="17">
        <v>14.36</v>
      </c>
      <c r="T22" s="17">
        <v>12.59</v>
      </c>
      <c r="U22" s="17">
        <v>12.98</v>
      </c>
      <c r="V22" s="17">
        <v>13.68</v>
      </c>
      <c r="W22" s="17">
        <v>9.48</v>
      </c>
      <c r="X22" s="17">
        <v>7.46</v>
      </c>
      <c r="Y22" s="17">
        <v>24.83</v>
      </c>
      <c r="Z22" s="17">
        <v>13.85</v>
      </c>
      <c r="AA22" s="17">
        <v>13.11</v>
      </c>
    </row>
    <row r="23" spans="1:30" s="502" customFormat="1" ht="16.5" customHeight="1">
      <c r="A23" s="298"/>
      <c r="B23" s="587" t="s">
        <v>577</v>
      </c>
      <c r="C23" s="587"/>
      <c r="D23" s="587"/>
      <c r="E23" s="493"/>
      <c r="F23" s="338"/>
      <c r="G23" s="338"/>
      <c r="H23" s="338"/>
      <c r="I23" s="338"/>
      <c r="J23" s="338"/>
      <c r="K23" s="338"/>
      <c r="L23" s="338"/>
      <c r="M23" s="338"/>
      <c r="N23" s="338"/>
      <c r="O23" s="332"/>
      <c r="P23" s="293"/>
      <c r="Q23" s="590"/>
      <c r="R23" s="589"/>
      <c r="S23" s="588"/>
      <c r="T23" s="588"/>
      <c r="U23" s="588"/>
      <c r="V23" s="588"/>
      <c r="W23" s="588"/>
      <c r="X23" s="588"/>
      <c r="Y23" s="588"/>
      <c r="Z23" s="588"/>
      <c r="AA23" s="588"/>
    </row>
    <row r="24" spans="1:30" s="502" customFormat="1" ht="16.5" customHeight="1">
      <c r="A24" s="298"/>
      <c r="B24" s="587"/>
      <c r="C24" s="587" t="s">
        <v>576</v>
      </c>
      <c r="D24" s="587"/>
      <c r="E24" s="493"/>
      <c r="F24" s="383">
        <v>112945</v>
      </c>
      <c r="G24" s="383">
        <v>71930</v>
      </c>
      <c r="H24" s="383">
        <v>83392</v>
      </c>
      <c r="I24" s="383">
        <v>25892</v>
      </c>
      <c r="J24" s="383">
        <v>21690</v>
      </c>
      <c r="K24" s="383">
        <v>6754</v>
      </c>
      <c r="L24" s="383">
        <v>3848</v>
      </c>
      <c r="M24" s="383">
        <v>1630</v>
      </c>
      <c r="N24" s="383">
        <v>328154</v>
      </c>
      <c r="O24" s="527"/>
      <c r="P24" s="293"/>
      <c r="Q24" s="16">
        <v>0</v>
      </c>
      <c r="R24" s="12" t="s">
        <v>670</v>
      </c>
      <c r="S24" s="17">
        <v>112945</v>
      </c>
      <c r="T24" s="17">
        <v>71930</v>
      </c>
      <c r="U24" s="17">
        <v>83392</v>
      </c>
      <c r="V24" s="17">
        <v>25892</v>
      </c>
      <c r="W24" s="17">
        <v>21690</v>
      </c>
      <c r="X24" s="17">
        <v>6754</v>
      </c>
      <c r="Y24" s="17">
        <v>3848</v>
      </c>
      <c r="Z24" s="17">
        <v>1630</v>
      </c>
      <c r="AA24" s="17">
        <v>328154</v>
      </c>
    </row>
    <row r="25" spans="1:30" s="502" customFormat="1" ht="16.5" customHeight="1">
      <c r="A25" s="298"/>
      <c r="B25" s="587"/>
      <c r="C25" s="587" t="s">
        <v>574</v>
      </c>
      <c r="D25" s="587"/>
      <c r="E25" s="493"/>
      <c r="F25" s="593">
        <v>28.7</v>
      </c>
      <c r="G25" s="593">
        <v>27.34</v>
      </c>
      <c r="H25" s="593">
        <v>28.39</v>
      </c>
      <c r="I25" s="593">
        <v>28.24</v>
      </c>
      <c r="J25" s="593">
        <v>24.67</v>
      </c>
      <c r="K25" s="593">
        <v>22.14</v>
      </c>
      <c r="L25" s="593">
        <v>39.82</v>
      </c>
      <c r="M25" s="593">
        <v>28.08</v>
      </c>
      <c r="N25" s="593">
        <v>27.9</v>
      </c>
      <c r="O25" s="584"/>
      <c r="P25" s="293"/>
      <c r="Q25" s="16">
        <v>0</v>
      </c>
      <c r="R25" s="12" t="s">
        <v>669</v>
      </c>
      <c r="S25" s="17">
        <v>28.7</v>
      </c>
      <c r="T25" s="17">
        <v>27.34</v>
      </c>
      <c r="U25" s="17">
        <v>28.39</v>
      </c>
      <c r="V25" s="17">
        <v>28.24</v>
      </c>
      <c r="W25" s="17">
        <v>24.67</v>
      </c>
      <c r="X25" s="17">
        <v>22.14</v>
      </c>
      <c r="Y25" s="17">
        <v>39.82</v>
      </c>
      <c r="Z25" s="17">
        <v>28.08</v>
      </c>
      <c r="AA25" s="17">
        <v>27.9</v>
      </c>
    </row>
    <row r="26" spans="1:30" s="502" customFormat="1" ht="16.5" customHeight="1">
      <c r="A26" s="778"/>
      <c r="B26" s="770"/>
      <c r="C26" s="770"/>
      <c r="D26" s="540"/>
      <c r="E26" s="495"/>
      <c r="F26" s="495"/>
      <c r="G26" s="495"/>
      <c r="H26" s="495"/>
      <c r="I26" s="495"/>
      <c r="J26" s="495"/>
      <c r="K26" s="493"/>
      <c r="L26" s="493"/>
      <c r="M26" s="493"/>
      <c r="N26" s="493"/>
      <c r="O26" s="605"/>
      <c r="Q26" s="601"/>
      <c r="R26" s="601"/>
      <c r="S26" s="601"/>
      <c r="T26" s="601"/>
      <c r="U26" s="601"/>
      <c r="V26" s="601"/>
      <c r="W26" s="601"/>
      <c r="X26" s="601"/>
      <c r="Y26" s="601"/>
      <c r="Z26" s="601"/>
      <c r="AA26" s="601"/>
    </row>
    <row r="27" spans="1:30" s="573" customFormat="1" ht="16.5" customHeight="1">
      <c r="A27" s="486" t="s">
        <v>668</v>
      </c>
      <c r="B27" s="298"/>
      <c r="C27" s="298"/>
      <c r="D27" s="302"/>
      <c r="E27" s="302"/>
      <c r="F27" s="302"/>
      <c r="G27" s="302"/>
      <c r="H27" s="302"/>
      <c r="I27" s="302"/>
      <c r="J27" s="302"/>
      <c r="K27" s="302"/>
      <c r="L27" s="302"/>
      <c r="M27" s="302"/>
      <c r="N27" s="302"/>
      <c r="O27" s="633"/>
      <c r="Q27" s="614"/>
      <c r="R27" s="614"/>
      <c r="S27" s="614"/>
      <c r="T27" s="614"/>
      <c r="U27" s="614"/>
      <c r="V27" s="614"/>
      <c r="W27" s="614"/>
      <c r="X27" s="614"/>
      <c r="Y27" s="614"/>
      <c r="Z27" s="614"/>
      <c r="AA27" s="614"/>
    </row>
    <row r="28" spans="1:30" s="502" customFormat="1" ht="16.5" customHeight="1">
      <c r="A28" s="499" t="s">
        <v>646</v>
      </c>
      <c r="B28" s="509"/>
      <c r="C28" s="509"/>
      <c r="D28" s="540"/>
      <c r="E28" s="495"/>
      <c r="F28" s="495"/>
      <c r="G28" s="495"/>
      <c r="H28" s="495"/>
      <c r="I28" s="495"/>
      <c r="J28" s="495"/>
      <c r="K28" s="493"/>
      <c r="L28" s="493"/>
      <c r="M28" s="493"/>
      <c r="N28" s="493"/>
      <c r="O28" s="605"/>
      <c r="Q28" s="601"/>
      <c r="R28" s="601"/>
      <c r="S28" s="601"/>
      <c r="T28" s="601"/>
      <c r="U28" s="601"/>
      <c r="V28" s="601"/>
      <c r="W28" s="601"/>
      <c r="X28" s="601"/>
      <c r="Y28" s="601"/>
      <c r="Z28" s="601"/>
      <c r="AA28" s="601"/>
    </row>
    <row r="29" spans="1:30" s="349" customFormat="1" ht="16.5" customHeight="1">
      <c r="A29" s="298" t="s">
        <v>590</v>
      </c>
      <c r="B29" s="509"/>
      <c r="C29" s="509"/>
      <c r="D29" s="509"/>
      <c r="E29" s="493"/>
      <c r="F29" s="493"/>
      <c r="G29" s="493"/>
      <c r="H29" s="493"/>
      <c r="I29" s="493"/>
      <c r="J29" s="493"/>
      <c r="K29" s="493"/>
      <c r="L29" s="493"/>
      <c r="M29" s="493"/>
      <c r="N29" s="493"/>
      <c r="O29" s="605"/>
      <c r="Q29" s="602"/>
      <c r="R29" s="350"/>
      <c r="S29" s="350"/>
      <c r="T29" s="350"/>
      <c r="U29" s="350"/>
      <c r="V29" s="350"/>
      <c r="W29" s="350"/>
      <c r="X29" s="350"/>
      <c r="Y29" s="350"/>
      <c r="Z29" s="350"/>
      <c r="AA29" s="350"/>
      <c r="AD29" s="502"/>
    </row>
    <row r="30" spans="1:30" s="613" customFormat="1" ht="16.5" customHeight="1">
      <c r="A30" s="298"/>
      <c r="B30" s="509" t="s">
        <v>580</v>
      </c>
      <c r="C30" s="509"/>
      <c r="D30" s="509"/>
      <c r="E30" s="493"/>
      <c r="F30" s="277">
        <v>11.95</v>
      </c>
      <c r="G30" s="277">
        <v>11.55</v>
      </c>
      <c r="H30" s="277">
        <v>11.83</v>
      </c>
      <c r="I30" s="277">
        <v>13.68</v>
      </c>
      <c r="J30" s="277">
        <v>8.61</v>
      </c>
      <c r="K30" s="277">
        <v>8.94</v>
      </c>
      <c r="L30" s="277">
        <v>9.1300000000000008</v>
      </c>
      <c r="M30" s="277">
        <v>13.24</v>
      </c>
      <c r="N30" s="277">
        <v>11.65</v>
      </c>
      <c r="O30" s="596"/>
      <c r="Q30" s="16">
        <v>0</v>
      </c>
      <c r="R30" s="12" t="s">
        <v>667</v>
      </c>
      <c r="S30" s="17">
        <v>11.95</v>
      </c>
      <c r="T30" s="17">
        <v>11.55</v>
      </c>
      <c r="U30" s="17">
        <v>11.83</v>
      </c>
      <c r="V30" s="17">
        <v>13.68</v>
      </c>
      <c r="W30" s="17">
        <v>8.61</v>
      </c>
      <c r="X30" s="17">
        <v>8.94</v>
      </c>
      <c r="Y30" s="17">
        <v>9.1300000000000008</v>
      </c>
      <c r="Z30" s="17">
        <v>13.24</v>
      </c>
      <c r="AA30" s="17">
        <v>11.65</v>
      </c>
    </row>
    <row r="31" spans="1:30" s="502" customFormat="1" ht="16.5" customHeight="1">
      <c r="A31" s="298"/>
      <c r="B31" s="509" t="s">
        <v>577</v>
      </c>
      <c r="C31" s="509"/>
      <c r="D31" s="540"/>
      <c r="E31" s="495"/>
      <c r="F31" s="277">
        <v>25.79</v>
      </c>
      <c r="G31" s="277">
        <v>27.15</v>
      </c>
      <c r="H31" s="277">
        <v>27.72</v>
      </c>
      <c r="I31" s="277">
        <v>29.61</v>
      </c>
      <c r="J31" s="277">
        <v>26.67</v>
      </c>
      <c r="K31" s="277">
        <v>22.49</v>
      </c>
      <c r="L31" s="277">
        <v>21.46</v>
      </c>
      <c r="M31" s="277">
        <v>27.45</v>
      </c>
      <c r="N31" s="277">
        <v>26.83</v>
      </c>
      <c r="O31" s="596"/>
      <c r="Q31" s="16">
        <v>0</v>
      </c>
      <c r="R31" s="12" t="s">
        <v>666</v>
      </c>
      <c r="S31" s="17">
        <v>25.79</v>
      </c>
      <c r="T31" s="17">
        <v>27.15</v>
      </c>
      <c r="U31" s="17">
        <v>27.72</v>
      </c>
      <c r="V31" s="17">
        <v>29.61</v>
      </c>
      <c r="W31" s="17">
        <v>26.67</v>
      </c>
      <c r="X31" s="17">
        <v>22.49</v>
      </c>
      <c r="Y31" s="17">
        <v>21.46</v>
      </c>
      <c r="Z31" s="17">
        <v>27.45</v>
      </c>
      <c r="AA31" s="17">
        <v>26.83</v>
      </c>
      <c r="AD31" s="349"/>
    </row>
    <row r="32" spans="1:30" s="502" customFormat="1" ht="16.5" customHeight="1">
      <c r="A32" s="298" t="s">
        <v>585</v>
      </c>
      <c r="B32" s="509"/>
      <c r="C32" s="509"/>
      <c r="D32" s="509"/>
      <c r="E32" s="493"/>
      <c r="F32" s="599"/>
      <c r="G32" s="599"/>
      <c r="H32" s="599"/>
      <c r="I32" s="599"/>
      <c r="J32" s="599"/>
      <c r="K32" s="599"/>
      <c r="L32" s="599"/>
      <c r="M32" s="599"/>
      <c r="N32" s="599"/>
      <c r="O32" s="598"/>
      <c r="Q32" s="610"/>
      <c r="R32" s="610"/>
      <c r="S32" s="610"/>
      <c r="T32" s="610"/>
      <c r="U32" s="610"/>
      <c r="V32" s="610"/>
      <c r="W32" s="610"/>
      <c r="X32" s="610"/>
      <c r="Y32" s="610"/>
      <c r="Z32" s="610"/>
      <c r="AA32" s="610"/>
      <c r="AD32" s="349"/>
    </row>
    <row r="33" spans="1:30" s="502" customFormat="1" ht="16.5" customHeight="1">
      <c r="A33" s="298"/>
      <c r="B33" s="509" t="s">
        <v>580</v>
      </c>
      <c r="C33" s="509"/>
      <c r="D33" s="509"/>
      <c r="E33" s="493"/>
      <c r="F33" s="277">
        <v>5.21</v>
      </c>
      <c r="G33" s="277">
        <v>4.5999999999999996</v>
      </c>
      <c r="H33" s="277">
        <v>8.16</v>
      </c>
      <c r="I33" s="277">
        <v>9.4499999999999993</v>
      </c>
      <c r="J33" s="277">
        <v>5.18</v>
      </c>
      <c r="K33" s="277">
        <v>4.4000000000000004</v>
      </c>
      <c r="L33" s="277" t="s">
        <v>25</v>
      </c>
      <c r="M33" s="277">
        <v>6.97</v>
      </c>
      <c r="N33" s="277">
        <v>6.39</v>
      </c>
      <c r="O33" s="596"/>
      <c r="Q33" s="16">
        <v>0</v>
      </c>
      <c r="R33" s="12" t="s">
        <v>665</v>
      </c>
      <c r="S33" s="17">
        <v>5.21</v>
      </c>
      <c r="T33" s="17">
        <v>4.5999999999999996</v>
      </c>
      <c r="U33" s="17">
        <v>8.16</v>
      </c>
      <c r="V33" s="17">
        <v>9.4499999999999993</v>
      </c>
      <c r="W33" s="17">
        <v>5.18</v>
      </c>
      <c r="X33" s="17">
        <v>4.4000000000000004</v>
      </c>
      <c r="Y33" s="17" t="s">
        <v>25</v>
      </c>
      <c r="Z33" s="17">
        <v>6.97</v>
      </c>
      <c r="AA33" s="17">
        <v>6.39</v>
      </c>
    </row>
    <row r="34" spans="1:30" s="502" customFormat="1" ht="16.5" customHeight="1">
      <c r="A34" s="298"/>
      <c r="B34" s="298" t="s">
        <v>577</v>
      </c>
      <c r="C34" s="298"/>
      <c r="D34" s="298"/>
      <c r="E34" s="498"/>
      <c r="F34" s="277">
        <v>15.47</v>
      </c>
      <c r="G34" s="277">
        <v>13.1</v>
      </c>
      <c r="H34" s="277">
        <v>21.03</v>
      </c>
      <c r="I34" s="277">
        <v>22.11</v>
      </c>
      <c r="J34" s="277">
        <v>17.07</v>
      </c>
      <c r="K34" s="277">
        <v>14.27</v>
      </c>
      <c r="L34" s="277" t="s">
        <v>25</v>
      </c>
      <c r="M34" s="277">
        <v>17.73</v>
      </c>
      <c r="N34" s="277">
        <v>17.59</v>
      </c>
      <c r="O34" s="596"/>
      <c r="Q34" s="16">
        <v>0</v>
      </c>
      <c r="R34" s="12" t="s">
        <v>664</v>
      </c>
      <c r="S34" s="17">
        <v>15.47</v>
      </c>
      <c r="T34" s="17">
        <v>13.1</v>
      </c>
      <c r="U34" s="17">
        <v>21.03</v>
      </c>
      <c r="V34" s="17">
        <v>22.11</v>
      </c>
      <c r="W34" s="17">
        <v>17.07</v>
      </c>
      <c r="X34" s="17">
        <v>14.27</v>
      </c>
      <c r="Y34" s="17" t="s">
        <v>25</v>
      </c>
      <c r="Z34" s="17">
        <v>17.73</v>
      </c>
      <c r="AA34" s="17">
        <v>17.59</v>
      </c>
      <c r="AD34" s="613"/>
    </row>
    <row r="35" spans="1:30" s="571" customFormat="1" ht="16.5" customHeight="1">
      <c r="A35" s="486" t="s">
        <v>15</v>
      </c>
      <c r="B35" s="587"/>
      <c r="C35" s="587"/>
      <c r="D35" s="587"/>
      <c r="E35" s="587"/>
      <c r="F35" s="583"/>
      <c r="G35" s="583"/>
      <c r="H35" s="583"/>
      <c r="I35" s="583"/>
      <c r="J35" s="583"/>
      <c r="K35" s="583"/>
      <c r="L35" s="583"/>
      <c r="M35" s="583"/>
      <c r="N35" s="583"/>
      <c r="O35" s="582"/>
      <c r="Q35" s="569"/>
      <c r="R35" s="569"/>
      <c r="S35" s="569"/>
      <c r="T35" s="569"/>
      <c r="U35" s="569"/>
      <c r="V35" s="569"/>
      <c r="W35" s="569"/>
      <c r="X35" s="569"/>
      <c r="Y35" s="569"/>
      <c r="Z35" s="569"/>
      <c r="AA35" s="569"/>
      <c r="AD35" s="502"/>
    </row>
    <row r="36" spans="1:30" s="571" customFormat="1" ht="16.5" customHeight="1">
      <c r="A36" s="587"/>
      <c r="B36" s="486" t="s">
        <v>580</v>
      </c>
      <c r="C36" s="587"/>
      <c r="D36" s="587"/>
      <c r="E36" s="587"/>
      <c r="F36" s="593">
        <v>7</v>
      </c>
      <c r="G36" s="593">
        <v>7.59</v>
      </c>
      <c r="H36" s="593">
        <v>9.24</v>
      </c>
      <c r="I36" s="593">
        <v>11.77</v>
      </c>
      <c r="J36" s="593">
        <v>7.28</v>
      </c>
      <c r="K36" s="593">
        <v>6.26</v>
      </c>
      <c r="L36" s="593">
        <v>9.1300000000000008</v>
      </c>
      <c r="M36" s="593">
        <v>10.41</v>
      </c>
      <c r="N36" s="593">
        <v>8.17</v>
      </c>
      <c r="O36" s="584"/>
      <c r="Q36" s="16">
        <v>0</v>
      </c>
      <c r="R36" s="12" t="s">
        <v>663</v>
      </c>
      <c r="S36" s="17">
        <v>7</v>
      </c>
      <c r="T36" s="17">
        <v>7.59</v>
      </c>
      <c r="U36" s="17">
        <v>9.24</v>
      </c>
      <c r="V36" s="17">
        <v>11.77</v>
      </c>
      <c r="W36" s="17">
        <v>7.28</v>
      </c>
      <c r="X36" s="17">
        <v>6.26</v>
      </c>
      <c r="Y36" s="17">
        <v>9.1300000000000008</v>
      </c>
      <c r="Z36" s="17">
        <v>10.41</v>
      </c>
      <c r="AA36" s="17">
        <v>8.17</v>
      </c>
    </row>
    <row r="37" spans="1:30" s="571" customFormat="1" ht="16.5" customHeight="1">
      <c r="A37" s="587"/>
      <c r="B37" s="486" t="s">
        <v>577</v>
      </c>
      <c r="C37" s="587"/>
      <c r="D37" s="587"/>
      <c r="E37" s="587"/>
      <c r="F37" s="593">
        <v>18.22</v>
      </c>
      <c r="G37" s="593">
        <v>19.13</v>
      </c>
      <c r="H37" s="593">
        <v>22.97</v>
      </c>
      <c r="I37" s="593">
        <v>26.19</v>
      </c>
      <c r="J37" s="593">
        <v>23.03</v>
      </c>
      <c r="K37" s="593">
        <v>17.62</v>
      </c>
      <c r="L37" s="593">
        <v>21.46</v>
      </c>
      <c r="M37" s="593">
        <v>23.07</v>
      </c>
      <c r="N37" s="593">
        <v>20.72</v>
      </c>
      <c r="O37" s="584"/>
      <c r="Q37" s="16">
        <v>0</v>
      </c>
      <c r="R37" s="12" t="s">
        <v>662</v>
      </c>
      <c r="S37" s="17">
        <v>18.22</v>
      </c>
      <c r="T37" s="17">
        <v>19.13</v>
      </c>
      <c r="U37" s="17">
        <v>22.97</v>
      </c>
      <c r="V37" s="17">
        <v>26.19</v>
      </c>
      <c r="W37" s="17">
        <v>23.03</v>
      </c>
      <c r="X37" s="17">
        <v>17.62</v>
      </c>
      <c r="Y37" s="17">
        <v>21.46</v>
      </c>
      <c r="Z37" s="17">
        <v>23.07</v>
      </c>
      <c r="AA37" s="17">
        <v>20.72</v>
      </c>
    </row>
    <row r="38" spans="1:30" s="613" customFormat="1" ht="16.5" customHeight="1">
      <c r="A38" s="298"/>
      <c r="B38" s="509"/>
      <c r="C38" s="509"/>
      <c r="D38" s="509"/>
      <c r="E38" s="493"/>
      <c r="F38" s="338"/>
      <c r="G38" s="338"/>
      <c r="H38" s="338"/>
      <c r="I38" s="338"/>
      <c r="J38" s="338"/>
      <c r="K38" s="338"/>
      <c r="L38" s="338"/>
      <c r="M38" s="338"/>
      <c r="N38" s="338"/>
      <c r="O38" s="332"/>
      <c r="Q38" s="636"/>
      <c r="R38" s="635"/>
      <c r="S38" s="634"/>
      <c r="T38" s="634"/>
      <c r="U38" s="634"/>
      <c r="V38" s="634"/>
      <c r="W38" s="634"/>
      <c r="X38" s="634"/>
      <c r="Y38" s="634"/>
      <c r="Z38" s="634"/>
      <c r="AA38" s="634"/>
    </row>
    <row r="39" spans="1:30" s="573" customFormat="1" ht="16.5" customHeight="1">
      <c r="A39" s="486" t="s">
        <v>661</v>
      </c>
      <c r="B39" s="298"/>
      <c r="C39" s="298"/>
      <c r="D39" s="302"/>
      <c r="E39" s="302"/>
      <c r="F39" s="302"/>
      <c r="G39" s="302"/>
      <c r="H39" s="302"/>
      <c r="I39" s="302"/>
      <c r="J39" s="302"/>
      <c r="K39" s="302"/>
      <c r="L39" s="302"/>
      <c r="M39" s="302"/>
      <c r="N39" s="302"/>
      <c r="O39" s="633"/>
      <c r="Q39" s="614"/>
      <c r="R39" s="614"/>
      <c r="S39" s="614"/>
      <c r="T39" s="614"/>
      <c r="U39" s="614"/>
      <c r="V39" s="614"/>
      <c r="W39" s="614"/>
      <c r="X39" s="614"/>
      <c r="Y39" s="614"/>
      <c r="Z39" s="614"/>
      <c r="AA39" s="614"/>
    </row>
    <row r="40" spans="1:30" s="502" customFormat="1" ht="16.5" customHeight="1">
      <c r="A40" s="499" t="s">
        <v>646</v>
      </c>
      <c r="B40" s="509"/>
      <c r="C40" s="509"/>
      <c r="D40" s="540"/>
      <c r="E40" s="495"/>
      <c r="F40" s="495"/>
      <c r="G40" s="495"/>
      <c r="H40" s="495"/>
      <c r="I40" s="495"/>
      <c r="J40" s="495"/>
      <c r="K40" s="493"/>
      <c r="L40" s="493"/>
      <c r="M40" s="493"/>
      <c r="N40" s="493"/>
      <c r="O40" s="605"/>
      <c r="Q40" s="601"/>
      <c r="R40" s="601"/>
      <c r="S40" s="601"/>
      <c r="T40" s="601"/>
      <c r="U40" s="601"/>
      <c r="V40" s="601"/>
      <c r="W40" s="601"/>
      <c r="X40" s="601"/>
      <c r="Y40" s="601"/>
      <c r="Z40" s="601"/>
      <c r="AA40" s="601"/>
    </row>
    <row r="41" spans="1:30" s="349" customFormat="1" ht="16.5" customHeight="1">
      <c r="A41" s="298" t="s">
        <v>590</v>
      </c>
      <c r="B41" s="509"/>
      <c r="C41" s="509"/>
      <c r="D41" s="509"/>
      <c r="E41" s="493"/>
      <c r="F41" s="493"/>
      <c r="G41" s="493"/>
      <c r="H41" s="493"/>
      <c r="I41" s="493"/>
      <c r="J41" s="493"/>
      <c r="K41" s="493"/>
      <c r="L41" s="493"/>
      <c r="M41" s="493"/>
      <c r="N41" s="493"/>
      <c r="O41" s="605"/>
      <c r="Q41" s="602"/>
      <c r="R41" s="350"/>
      <c r="S41" s="350"/>
      <c r="T41" s="350"/>
      <c r="U41" s="350"/>
      <c r="V41" s="350"/>
      <c r="W41" s="350"/>
      <c r="X41" s="350"/>
      <c r="Y41" s="350"/>
      <c r="Z41" s="350"/>
      <c r="AA41" s="350"/>
      <c r="AD41" s="502"/>
    </row>
    <row r="42" spans="1:30" s="613" customFormat="1" ht="16.5" customHeight="1">
      <c r="A42" s="298"/>
      <c r="B42" s="509" t="s">
        <v>580</v>
      </c>
      <c r="C42" s="509"/>
      <c r="D42" s="509"/>
      <c r="E42" s="493"/>
      <c r="F42" s="277">
        <v>11.84</v>
      </c>
      <c r="G42" s="277">
        <v>8.43</v>
      </c>
      <c r="H42" s="277">
        <v>8.52</v>
      </c>
      <c r="I42" s="277">
        <v>10.38</v>
      </c>
      <c r="J42" s="277">
        <v>6.27</v>
      </c>
      <c r="K42" s="277">
        <v>5.37</v>
      </c>
      <c r="L42" s="277">
        <v>8.64</v>
      </c>
      <c r="M42" s="277">
        <v>8.6199999999999992</v>
      </c>
      <c r="N42" s="277">
        <v>9.36</v>
      </c>
      <c r="O42" s="596"/>
      <c r="Q42" s="16">
        <v>0</v>
      </c>
      <c r="R42" s="12" t="s">
        <v>660</v>
      </c>
      <c r="S42" s="17">
        <v>11.84</v>
      </c>
      <c r="T42" s="17">
        <v>8.43</v>
      </c>
      <c r="U42" s="17">
        <v>8.52</v>
      </c>
      <c r="V42" s="17">
        <v>10.38</v>
      </c>
      <c r="W42" s="17">
        <v>6.27</v>
      </c>
      <c r="X42" s="17">
        <v>5.37</v>
      </c>
      <c r="Y42" s="17">
        <v>8.64</v>
      </c>
      <c r="Z42" s="17">
        <v>8.6199999999999992</v>
      </c>
      <c r="AA42" s="17">
        <v>9.36</v>
      </c>
    </row>
    <row r="43" spans="1:30" s="502" customFormat="1" ht="16.5" customHeight="1">
      <c r="A43" s="298"/>
      <c r="B43" s="509" t="s">
        <v>577</v>
      </c>
      <c r="C43" s="509"/>
      <c r="D43" s="540"/>
      <c r="E43" s="495"/>
      <c r="F43" s="277">
        <v>26.95</v>
      </c>
      <c r="G43" s="277">
        <v>23.07</v>
      </c>
      <c r="H43" s="277">
        <v>24.03</v>
      </c>
      <c r="I43" s="277">
        <v>26.02</v>
      </c>
      <c r="J43" s="277">
        <v>21.94</v>
      </c>
      <c r="K43" s="277">
        <v>17.600000000000001</v>
      </c>
      <c r="L43" s="277">
        <v>20.37</v>
      </c>
      <c r="M43" s="277">
        <v>26.58</v>
      </c>
      <c r="N43" s="277">
        <v>24.43</v>
      </c>
      <c r="O43" s="596"/>
      <c r="Q43" s="16">
        <v>0</v>
      </c>
      <c r="R43" s="12" t="s">
        <v>659</v>
      </c>
      <c r="S43" s="17">
        <v>26.95</v>
      </c>
      <c r="T43" s="17">
        <v>23.07</v>
      </c>
      <c r="U43" s="17">
        <v>24.03</v>
      </c>
      <c r="V43" s="17">
        <v>26.02</v>
      </c>
      <c r="W43" s="17">
        <v>21.94</v>
      </c>
      <c r="X43" s="17">
        <v>17.600000000000001</v>
      </c>
      <c r="Y43" s="17">
        <v>20.37</v>
      </c>
      <c r="Z43" s="17">
        <v>26.58</v>
      </c>
      <c r="AA43" s="17">
        <v>24.43</v>
      </c>
      <c r="AD43" s="349"/>
    </row>
    <row r="44" spans="1:30" s="502" customFormat="1" ht="16.5" customHeight="1">
      <c r="A44" s="298" t="s">
        <v>585</v>
      </c>
      <c r="B44" s="509"/>
      <c r="C44" s="509"/>
      <c r="D44" s="509"/>
      <c r="E44" s="493"/>
      <c r="F44" s="599"/>
      <c r="G44" s="599"/>
      <c r="H44" s="599"/>
      <c r="I44" s="599"/>
      <c r="J44" s="599"/>
      <c r="K44" s="599"/>
      <c r="L44" s="599"/>
      <c r="M44" s="599"/>
      <c r="N44" s="599"/>
      <c r="O44" s="598"/>
      <c r="Q44" s="610"/>
      <c r="R44" s="610"/>
      <c r="S44" s="610"/>
      <c r="T44" s="610"/>
      <c r="U44" s="610"/>
      <c r="V44" s="610"/>
      <c r="W44" s="610"/>
      <c r="X44" s="610"/>
      <c r="Y44" s="610"/>
      <c r="Z44" s="610"/>
      <c r="AA44" s="610"/>
      <c r="AD44" s="349"/>
    </row>
    <row r="45" spans="1:30" s="502" customFormat="1" ht="16.5" customHeight="1">
      <c r="A45" s="298"/>
      <c r="B45" s="509" t="s">
        <v>580</v>
      </c>
      <c r="C45" s="509"/>
      <c r="D45" s="509"/>
      <c r="E45" s="493"/>
      <c r="F45" s="277">
        <v>4.58</v>
      </c>
      <c r="G45" s="277">
        <v>2.99</v>
      </c>
      <c r="H45" s="277">
        <v>7.24</v>
      </c>
      <c r="I45" s="277">
        <v>6.45</v>
      </c>
      <c r="J45" s="277">
        <v>2.78</v>
      </c>
      <c r="K45" s="277">
        <v>2.2599999999999998</v>
      </c>
      <c r="L45" s="277" t="s">
        <v>25</v>
      </c>
      <c r="M45" s="277">
        <v>5.5</v>
      </c>
      <c r="N45" s="277">
        <v>5.05</v>
      </c>
      <c r="O45" s="596"/>
      <c r="Q45" s="16">
        <v>0</v>
      </c>
      <c r="R45" s="12" t="s">
        <v>658</v>
      </c>
      <c r="S45" s="17">
        <v>4.58</v>
      </c>
      <c r="T45" s="17">
        <v>2.99</v>
      </c>
      <c r="U45" s="17">
        <v>7.24</v>
      </c>
      <c r="V45" s="17">
        <v>6.45</v>
      </c>
      <c r="W45" s="17">
        <v>2.78</v>
      </c>
      <c r="X45" s="17">
        <v>2.2599999999999998</v>
      </c>
      <c r="Y45" s="17" t="s">
        <v>25</v>
      </c>
      <c r="Z45" s="17">
        <v>5.5</v>
      </c>
      <c r="AA45" s="17">
        <v>5.05</v>
      </c>
    </row>
    <row r="46" spans="1:30" s="502" customFormat="1" ht="16.5" customHeight="1">
      <c r="A46" s="298"/>
      <c r="B46" s="298" t="s">
        <v>577</v>
      </c>
      <c r="C46" s="298"/>
      <c r="D46" s="298"/>
      <c r="E46" s="498"/>
      <c r="F46" s="277">
        <v>15.64</v>
      </c>
      <c r="G46" s="277">
        <v>12.18</v>
      </c>
      <c r="H46" s="277">
        <v>21.19</v>
      </c>
      <c r="I46" s="277">
        <v>20.04</v>
      </c>
      <c r="J46" s="277">
        <v>12.47</v>
      </c>
      <c r="K46" s="277">
        <v>12.24</v>
      </c>
      <c r="L46" s="277" t="s">
        <v>25</v>
      </c>
      <c r="M46" s="277">
        <v>16.489999999999998</v>
      </c>
      <c r="N46" s="277">
        <v>16.7</v>
      </c>
      <c r="O46" s="596"/>
      <c r="Q46" s="16">
        <v>0</v>
      </c>
      <c r="R46" s="12" t="s">
        <v>657</v>
      </c>
      <c r="S46" s="17">
        <v>15.64</v>
      </c>
      <c r="T46" s="17">
        <v>12.18</v>
      </c>
      <c r="U46" s="17">
        <v>21.19</v>
      </c>
      <c r="V46" s="17">
        <v>20.04</v>
      </c>
      <c r="W46" s="17">
        <v>12.47</v>
      </c>
      <c r="X46" s="17">
        <v>12.24</v>
      </c>
      <c r="Y46" s="17" t="s">
        <v>25</v>
      </c>
      <c r="Z46" s="17">
        <v>16.489999999999998</v>
      </c>
      <c r="AA46" s="17">
        <v>16.7</v>
      </c>
      <c r="AD46" s="613"/>
    </row>
    <row r="47" spans="1:30" s="571" customFormat="1" ht="16.5" customHeight="1">
      <c r="A47" s="486" t="s">
        <v>15</v>
      </c>
      <c r="B47" s="587"/>
      <c r="C47" s="587"/>
      <c r="D47" s="587"/>
      <c r="E47" s="587"/>
      <c r="F47" s="583"/>
      <c r="G47" s="583"/>
      <c r="H47" s="583"/>
      <c r="I47" s="583"/>
      <c r="J47" s="583"/>
      <c r="K47" s="583"/>
      <c r="L47" s="583"/>
      <c r="M47" s="583"/>
      <c r="N47" s="583"/>
      <c r="O47" s="582"/>
      <c r="Q47" s="569"/>
      <c r="R47" s="569"/>
      <c r="S47" s="569"/>
      <c r="T47" s="569"/>
      <c r="U47" s="569"/>
      <c r="V47" s="569"/>
      <c r="W47" s="569"/>
      <c r="X47" s="569"/>
      <c r="Y47" s="569"/>
      <c r="Z47" s="569"/>
      <c r="AA47" s="569"/>
      <c r="AD47" s="502"/>
    </row>
    <row r="48" spans="1:30" s="571" customFormat="1" ht="16.5" customHeight="1">
      <c r="A48" s="587"/>
      <c r="B48" s="486" t="s">
        <v>580</v>
      </c>
      <c r="C48" s="587"/>
      <c r="D48" s="587"/>
      <c r="E48" s="587"/>
      <c r="F48" s="593">
        <v>8.0399999999999991</v>
      </c>
      <c r="G48" s="593">
        <v>6.6</v>
      </c>
      <c r="H48" s="593">
        <v>7.77</v>
      </c>
      <c r="I48" s="593">
        <v>9.2200000000000006</v>
      </c>
      <c r="J48" s="593">
        <v>5.34</v>
      </c>
      <c r="K48" s="593">
        <v>3.66</v>
      </c>
      <c r="L48" s="593">
        <v>8.64</v>
      </c>
      <c r="M48" s="593">
        <v>7.8</v>
      </c>
      <c r="N48" s="593">
        <v>7.4</v>
      </c>
      <c r="O48" s="584"/>
      <c r="Q48" s="16">
        <v>0</v>
      </c>
      <c r="R48" s="12" t="s">
        <v>656</v>
      </c>
      <c r="S48" s="17">
        <v>8.0399999999999991</v>
      </c>
      <c r="T48" s="17">
        <v>6.6</v>
      </c>
      <c r="U48" s="17">
        <v>7.77</v>
      </c>
      <c r="V48" s="17">
        <v>9.2200000000000006</v>
      </c>
      <c r="W48" s="17">
        <v>5.34</v>
      </c>
      <c r="X48" s="17">
        <v>3.66</v>
      </c>
      <c r="Y48" s="17">
        <v>8.64</v>
      </c>
      <c r="Z48" s="17">
        <v>7.8</v>
      </c>
      <c r="AA48" s="17">
        <v>7.4</v>
      </c>
    </row>
    <row r="49" spans="1:30" s="571" customFormat="1" ht="16.5" customHeight="1">
      <c r="A49" s="486"/>
      <c r="B49" s="486" t="s">
        <v>577</v>
      </c>
      <c r="C49" s="486"/>
      <c r="D49" s="486"/>
      <c r="E49" s="486"/>
      <c r="F49" s="593">
        <v>21.15</v>
      </c>
      <c r="G49" s="593">
        <v>19.399999999999999</v>
      </c>
      <c r="H49" s="593">
        <v>22.37</v>
      </c>
      <c r="I49" s="593">
        <v>24.25</v>
      </c>
      <c r="J49" s="593">
        <v>19.420000000000002</v>
      </c>
      <c r="K49" s="593">
        <v>14.66</v>
      </c>
      <c r="L49" s="593">
        <v>20.37</v>
      </c>
      <c r="M49" s="593">
        <v>23.76</v>
      </c>
      <c r="N49" s="593">
        <v>20.95</v>
      </c>
      <c r="O49" s="584"/>
      <c r="Q49" s="16">
        <v>0</v>
      </c>
      <c r="R49" s="12" t="s">
        <v>655</v>
      </c>
      <c r="S49" s="17">
        <v>21.15</v>
      </c>
      <c r="T49" s="17">
        <v>19.399999999999999</v>
      </c>
      <c r="U49" s="17">
        <v>22.37</v>
      </c>
      <c r="V49" s="17">
        <v>24.25</v>
      </c>
      <c r="W49" s="17">
        <v>19.420000000000002</v>
      </c>
      <c r="X49" s="17">
        <v>14.66</v>
      </c>
      <c r="Y49" s="17">
        <v>20.37</v>
      </c>
      <c r="Z49" s="17">
        <v>23.76</v>
      </c>
      <c r="AA49" s="17">
        <v>20.95</v>
      </c>
    </row>
    <row r="50" spans="1:30" s="270" customFormat="1" ht="16.5" customHeight="1">
      <c r="A50" s="486"/>
      <c r="B50" s="486"/>
      <c r="C50" s="486"/>
      <c r="D50" s="486"/>
      <c r="E50" s="486"/>
      <c r="F50" s="593"/>
      <c r="G50" s="593"/>
      <c r="H50" s="593"/>
      <c r="I50" s="593"/>
      <c r="J50" s="593"/>
      <c r="K50" s="593"/>
      <c r="L50" s="593"/>
      <c r="M50" s="593"/>
      <c r="N50" s="593"/>
      <c r="O50" s="584"/>
      <c r="Q50" s="74"/>
      <c r="R50" s="75"/>
      <c r="S50" s="76"/>
      <c r="T50" s="76"/>
      <c r="U50" s="76"/>
      <c r="V50" s="76"/>
      <c r="W50" s="76"/>
      <c r="X50" s="76"/>
      <c r="Y50" s="76"/>
      <c r="Z50" s="76"/>
      <c r="AA50" s="76"/>
    </row>
    <row r="51" spans="1:30" s="573" customFormat="1" ht="16.5" customHeight="1">
      <c r="A51" s="486" t="s">
        <v>654</v>
      </c>
      <c r="B51" s="298"/>
      <c r="C51" s="298"/>
      <c r="D51" s="302"/>
      <c r="E51" s="302"/>
      <c r="F51" s="302"/>
      <c r="G51" s="302"/>
      <c r="H51" s="302"/>
      <c r="I51" s="302"/>
      <c r="J51" s="302"/>
      <c r="K51" s="302"/>
      <c r="L51" s="302"/>
      <c r="M51" s="302"/>
      <c r="N51" s="302"/>
      <c r="O51" s="633"/>
      <c r="Q51" s="614"/>
      <c r="R51" s="614"/>
      <c r="S51" s="614"/>
      <c r="T51" s="614"/>
      <c r="U51" s="614"/>
      <c r="V51" s="614"/>
      <c r="W51" s="614"/>
      <c r="X51" s="614"/>
      <c r="Y51" s="614"/>
      <c r="Z51" s="614"/>
      <c r="AA51" s="614"/>
    </row>
    <row r="52" spans="1:30" s="502" customFormat="1" ht="16.5" customHeight="1">
      <c r="A52" s="499" t="s">
        <v>646</v>
      </c>
      <c r="B52" s="509"/>
      <c r="C52" s="509"/>
      <c r="D52" s="540"/>
      <c r="E52" s="495"/>
      <c r="F52" s="495"/>
      <c r="G52" s="495"/>
      <c r="H52" s="495"/>
      <c r="I52" s="495"/>
      <c r="J52" s="495"/>
      <c r="K52" s="493"/>
      <c r="L52" s="493"/>
      <c r="M52" s="493"/>
      <c r="N52" s="493"/>
      <c r="O52" s="605"/>
      <c r="Q52" s="601"/>
      <c r="R52" s="601"/>
      <c r="S52" s="601"/>
      <c r="T52" s="601"/>
      <c r="U52" s="601"/>
      <c r="V52" s="601"/>
      <c r="W52" s="601"/>
      <c r="X52" s="601"/>
      <c r="Y52" s="601"/>
      <c r="Z52" s="601"/>
      <c r="AA52" s="601"/>
    </row>
    <row r="53" spans="1:30" s="349" customFormat="1" ht="16.5" customHeight="1">
      <c r="A53" s="298" t="s">
        <v>590</v>
      </c>
      <c r="B53" s="509"/>
      <c r="C53" s="509"/>
      <c r="D53" s="509"/>
      <c r="E53" s="493"/>
      <c r="F53" s="493"/>
      <c r="G53" s="493"/>
      <c r="H53" s="493"/>
      <c r="I53" s="493"/>
      <c r="J53" s="493"/>
      <c r="K53" s="493"/>
      <c r="L53" s="493"/>
      <c r="M53" s="493"/>
      <c r="N53" s="493"/>
      <c r="O53" s="605"/>
      <c r="Q53" s="602"/>
      <c r="R53" s="350"/>
      <c r="S53" s="350"/>
      <c r="T53" s="350"/>
      <c r="U53" s="350"/>
      <c r="V53" s="350"/>
      <c r="W53" s="350"/>
      <c r="X53" s="350"/>
      <c r="Y53" s="350"/>
      <c r="Z53" s="350"/>
      <c r="AA53" s="350"/>
      <c r="AD53" s="502"/>
    </row>
    <row r="54" spans="1:30" s="613" customFormat="1" ht="16.5" customHeight="1">
      <c r="A54" s="298"/>
      <c r="B54" s="509" t="s">
        <v>580</v>
      </c>
      <c r="C54" s="509"/>
      <c r="D54" s="509"/>
      <c r="E54" s="493"/>
      <c r="F54" s="277">
        <v>34.21</v>
      </c>
      <c r="G54" s="277">
        <v>30.88</v>
      </c>
      <c r="H54" s="277">
        <v>24.25</v>
      </c>
      <c r="I54" s="277">
        <v>23.7</v>
      </c>
      <c r="J54" s="277">
        <v>19.73</v>
      </c>
      <c r="K54" s="277">
        <v>18.8</v>
      </c>
      <c r="L54" s="277">
        <v>44.27</v>
      </c>
      <c r="M54" s="277">
        <v>24.78</v>
      </c>
      <c r="N54" s="277">
        <v>28.14</v>
      </c>
      <c r="O54" s="596"/>
      <c r="Q54" s="16">
        <v>0</v>
      </c>
      <c r="R54" s="12" t="s">
        <v>653</v>
      </c>
      <c r="S54" s="17">
        <v>34.21</v>
      </c>
      <c r="T54" s="17">
        <v>30.88</v>
      </c>
      <c r="U54" s="17">
        <v>24.25</v>
      </c>
      <c r="V54" s="17">
        <v>23.7</v>
      </c>
      <c r="W54" s="17">
        <v>19.73</v>
      </c>
      <c r="X54" s="17">
        <v>18.8</v>
      </c>
      <c r="Y54" s="17">
        <v>44.27</v>
      </c>
      <c r="Z54" s="17">
        <v>24.78</v>
      </c>
      <c r="AA54" s="17">
        <v>28.14</v>
      </c>
    </row>
    <row r="55" spans="1:30" s="502" customFormat="1" ht="16.5" customHeight="1">
      <c r="A55" s="298"/>
      <c r="B55" s="509" t="s">
        <v>577</v>
      </c>
      <c r="C55" s="509"/>
      <c r="D55" s="540"/>
      <c r="E55" s="495"/>
      <c r="F55" s="277">
        <v>53.65</v>
      </c>
      <c r="G55" s="277">
        <v>53.54</v>
      </c>
      <c r="H55" s="277">
        <v>46.09</v>
      </c>
      <c r="I55" s="277">
        <v>45.65</v>
      </c>
      <c r="J55" s="277">
        <v>43.74</v>
      </c>
      <c r="K55" s="277">
        <v>46.33</v>
      </c>
      <c r="L55" s="277">
        <v>64.3</v>
      </c>
      <c r="M55" s="277">
        <v>42.81</v>
      </c>
      <c r="N55" s="277">
        <v>50</v>
      </c>
      <c r="O55" s="596"/>
      <c r="Q55" s="16">
        <v>0</v>
      </c>
      <c r="R55" s="12" t="s">
        <v>652</v>
      </c>
      <c r="S55" s="17">
        <v>53.65</v>
      </c>
      <c r="T55" s="17">
        <v>53.54</v>
      </c>
      <c r="U55" s="17">
        <v>46.09</v>
      </c>
      <c r="V55" s="17">
        <v>45.65</v>
      </c>
      <c r="W55" s="17">
        <v>43.74</v>
      </c>
      <c r="X55" s="17">
        <v>46.33</v>
      </c>
      <c r="Y55" s="17">
        <v>64.3</v>
      </c>
      <c r="Z55" s="17">
        <v>42.81</v>
      </c>
      <c r="AA55" s="17">
        <v>50</v>
      </c>
      <c r="AD55" s="349"/>
    </row>
    <row r="56" spans="1:30" s="502" customFormat="1" ht="16.5" customHeight="1">
      <c r="A56" s="298" t="s">
        <v>585</v>
      </c>
      <c r="B56" s="509"/>
      <c r="C56" s="509"/>
      <c r="D56" s="509"/>
      <c r="E56" s="493"/>
      <c r="F56" s="599"/>
      <c r="G56" s="599"/>
      <c r="H56" s="599"/>
      <c r="I56" s="599"/>
      <c r="J56" s="599"/>
      <c r="K56" s="599"/>
      <c r="L56" s="599"/>
      <c r="M56" s="599"/>
      <c r="N56" s="599"/>
      <c r="O56" s="598"/>
      <c r="Q56" s="610"/>
      <c r="R56" s="610"/>
      <c r="S56" s="610"/>
      <c r="T56" s="610"/>
      <c r="U56" s="610"/>
      <c r="V56" s="610"/>
      <c r="W56" s="610"/>
      <c r="X56" s="610"/>
      <c r="Y56" s="610"/>
      <c r="Z56" s="610"/>
      <c r="AA56" s="610"/>
      <c r="AD56" s="349"/>
    </row>
    <row r="57" spans="1:30" s="502" customFormat="1" ht="16.5" customHeight="1">
      <c r="A57" s="298"/>
      <c r="B57" s="509" t="s">
        <v>580</v>
      </c>
      <c r="C57" s="509"/>
      <c r="D57" s="509"/>
      <c r="E57" s="493"/>
      <c r="F57" s="277">
        <v>20.440000000000001</v>
      </c>
      <c r="G57" s="277">
        <v>16.39</v>
      </c>
      <c r="H57" s="277">
        <v>21.49</v>
      </c>
      <c r="I57" s="277">
        <v>16.32</v>
      </c>
      <c r="J57" s="277">
        <v>10.07</v>
      </c>
      <c r="K57" s="277">
        <v>10.220000000000001</v>
      </c>
      <c r="L57" s="277" t="s">
        <v>25</v>
      </c>
      <c r="M57" s="277">
        <v>18.86</v>
      </c>
      <c r="N57" s="277">
        <v>19.02</v>
      </c>
      <c r="O57" s="596"/>
      <c r="Q57" s="16">
        <v>0</v>
      </c>
      <c r="R57" s="12" t="s">
        <v>651</v>
      </c>
      <c r="S57" s="17">
        <v>20.440000000000001</v>
      </c>
      <c r="T57" s="17">
        <v>16.39</v>
      </c>
      <c r="U57" s="17">
        <v>21.49</v>
      </c>
      <c r="V57" s="17">
        <v>16.32</v>
      </c>
      <c r="W57" s="17">
        <v>10.07</v>
      </c>
      <c r="X57" s="17">
        <v>10.220000000000001</v>
      </c>
      <c r="Y57" s="17" t="s">
        <v>25</v>
      </c>
      <c r="Z57" s="17">
        <v>18.86</v>
      </c>
      <c r="AA57" s="17">
        <v>19.02</v>
      </c>
    </row>
    <row r="58" spans="1:30" s="502" customFormat="1" ht="16.5" customHeight="1">
      <c r="A58" s="298"/>
      <c r="B58" s="298" t="s">
        <v>577</v>
      </c>
      <c r="C58" s="298"/>
      <c r="D58" s="298"/>
      <c r="E58" s="498"/>
      <c r="F58" s="277">
        <v>43.15</v>
      </c>
      <c r="G58" s="277">
        <v>36.590000000000003</v>
      </c>
      <c r="H58" s="277">
        <v>42.36</v>
      </c>
      <c r="I58" s="277">
        <v>34.450000000000003</v>
      </c>
      <c r="J58" s="277">
        <v>27.01</v>
      </c>
      <c r="K58" s="277">
        <v>32.880000000000003</v>
      </c>
      <c r="L58" s="277" t="s">
        <v>25</v>
      </c>
      <c r="M58" s="277">
        <v>36</v>
      </c>
      <c r="N58" s="277">
        <v>40.25</v>
      </c>
      <c r="O58" s="596"/>
      <c r="Q58" s="16">
        <v>0</v>
      </c>
      <c r="R58" s="12" t="s">
        <v>650</v>
      </c>
      <c r="S58" s="17">
        <v>43.15</v>
      </c>
      <c r="T58" s="17">
        <v>36.590000000000003</v>
      </c>
      <c r="U58" s="17">
        <v>42.36</v>
      </c>
      <c r="V58" s="17">
        <v>34.450000000000003</v>
      </c>
      <c r="W58" s="17">
        <v>27.01</v>
      </c>
      <c r="X58" s="17">
        <v>32.880000000000003</v>
      </c>
      <c r="Y58" s="17" t="s">
        <v>25</v>
      </c>
      <c r="Z58" s="17">
        <v>36</v>
      </c>
      <c r="AA58" s="17">
        <v>40.25</v>
      </c>
      <c r="AD58" s="613"/>
    </row>
    <row r="59" spans="1:30" s="571" customFormat="1" ht="16.5" customHeight="1">
      <c r="A59" s="486" t="s">
        <v>15</v>
      </c>
      <c r="B59" s="587"/>
      <c r="C59" s="587"/>
      <c r="D59" s="587"/>
      <c r="E59" s="587"/>
      <c r="F59" s="583"/>
      <c r="G59" s="583"/>
      <c r="H59" s="583"/>
      <c r="I59" s="583"/>
      <c r="J59" s="583"/>
      <c r="K59" s="583"/>
      <c r="L59" s="583"/>
      <c r="M59" s="583"/>
      <c r="N59" s="583"/>
      <c r="O59" s="582"/>
      <c r="Q59" s="569"/>
      <c r="R59" s="569"/>
      <c r="S59" s="569"/>
      <c r="T59" s="569"/>
      <c r="U59" s="569"/>
      <c r="V59" s="569"/>
      <c r="W59" s="569"/>
      <c r="X59" s="569"/>
      <c r="Y59" s="569"/>
      <c r="Z59" s="569"/>
      <c r="AA59" s="569"/>
      <c r="AD59" s="502"/>
    </row>
    <row r="60" spans="1:30" s="571" customFormat="1" ht="16.5" customHeight="1">
      <c r="A60" s="587"/>
      <c r="B60" s="486" t="s">
        <v>580</v>
      </c>
      <c r="C60" s="587"/>
      <c r="D60" s="587"/>
      <c r="E60" s="587"/>
      <c r="F60" s="593">
        <v>26.58</v>
      </c>
      <c r="G60" s="593">
        <v>25.82</v>
      </c>
      <c r="H60" s="593">
        <v>22.82</v>
      </c>
      <c r="I60" s="593">
        <v>22.05</v>
      </c>
      <c r="J60" s="593">
        <v>17.829999999999998</v>
      </c>
      <c r="K60" s="593">
        <v>14.33</v>
      </c>
      <c r="L60" s="593">
        <v>44.27</v>
      </c>
      <c r="M60" s="593">
        <v>23.34</v>
      </c>
      <c r="N60" s="593">
        <v>24.24</v>
      </c>
      <c r="O60" s="584"/>
      <c r="Q60" s="16">
        <v>0</v>
      </c>
      <c r="R60" s="12" t="s">
        <v>649</v>
      </c>
      <c r="S60" s="17">
        <v>26.58</v>
      </c>
      <c r="T60" s="17">
        <v>25.82</v>
      </c>
      <c r="U60" s="17">
        <v>22.82</v>
      </c>
      <c r="V60" s="17">
        <v>22.05</v>
      </c>
      <c r="W60" s="17">
        <v>17.829999999999998</v>
      </c>
      <c r="X60" s="17">
        <v>14.33</v>
      </c>
      <c r="Y60" s="17">
        <v>44.27</v>
      </c>
      <c r="Z60" s="17">
        <v>23.34</v>
      </c>
      <c r="AA60" s="17">
        <v>24.24</v>
      </c>
    </row>
    <row r="61" spans="1:30" s="579" customFormat="1" ht="16.5" customHeight="1">
      <c r="A61" s="486"/>
      <c r="B61" s="486" t="s">
        <v>577</v>
      </c>
      <c r="C61" s="486"/>
      <c r="D61" s="486"/>
      <c r="E61" s="486"/>
      <c r="F61" s="593">
        <v>47.84</v>
      </c>
      <c r="G61" s="593">
        <v>47.63</v>
      </c>
      <c r="H61" s="593">
        <v>44.15</v>
      </c>
      <c r="I61" s="593">
        <v>43.13</v>
      </c>
      <c r="J61" s="593">
        <v>40.44</v>
      </c>
      <c r="K61" s="593">
        <v>39.299999999999997</v>
      </c>
      <c r="L61" s="593">
        <v>64.3</v>
      </c>
      <c r="M61" s="593">
        <v>41.25</v>
      </c>
      <c r="N61" s="593">
        <v>45.82</v>
      </c>
      <c r="O61" s="584"/>
      <c r="Q61" s="16">
        <v>0</v>
      </c>
      <c r="R61" s="12" t="s">
        <v>648</v>
      </c>
      <c r="S61" s="17">
        <v>47.84</v>
      </c>
      <c r="T61" s="17">
        <v>47.63</v>
      </c>
      <c r="U61" s="17">
        <v>44.15</v>
      </c>
      <c r="V61" s="17">
        <v>43.13</v>
      </c>
      <c r="W61" s="17">
        <v>40.44</v>
      </c>
      <c r="X61" s="17">
        <v>39.299999999999997</v>
      </c>
      <c r="Y61" s="17">
        <v>64.3</v>
      </c>
      <c r="Z61" s="17">
        <v>41.25</v>
      </c>
      <c r="AA61" s="17">
        <v>45.82</v>
      </c>
    </row>
    <row r="62" spans="1:30" s="613" customFormat="1" ht="16.5" customHeight="1">
      <c r="A62" s="298"/>
      <c r="B62" s="509"/>
      <c r="C62" s="509"/>
      <c r="D62" s="509"/>
      <c r="E62" s="493"/>
      <c r="F62" s="338"/>
      <c r="G62" s="338"/>
      <c r="H62" s="338"/>
      <c r="I62" s="338"/>
      <c r="J62" s="338"/>
      <c r="K62" s="338"/>
      <c r="L62" s="338"/>
      <c r="M62" s="338"/>
      <c r="N62" s="338"/>
      <c r="O62" s="332"/>
      <c r="Q62" s="74"/>
      <c r="R62" s="75"/>
      <c r="S62" s="76"/>
      <c r="T62" s="76"/>
      <c r="U62" s="76"/>
      <c r="V62" s="76"/>
      <c r="W62" s="76"/>
      <c r="X62" s="76"/>
      <c r="Y62" s="76"/>
      <c r="Z62" s="76"/>
      <c r="AA62" s="76"/>
    </row>
    <row r="63" spans="1:30" s="573" customFormat="1" ht="16.5" customHeight="1">
      <c r="A63" s="486" t="s">
        <v>647</v>
      </c>
      <c r="B63" s="298"/>
      <c r="C63" s="298"/>
      <c r="D63" s="302"/>
      <c r="E63" s="302"/>
      <c r="F63" s="302"/>
      <c r="G63" s="302"/>
      <c r="H63" s="302"/>
      <c r="I63" s="302"/>
      <c r="J63" s="302"/>
      <c r="K63" s="302"/>
      <c r="L63" s="302"/>
      <c r="M63" s="302"/>
      <c r="N63" s="302"/>
      <c r="O63" s="633"/>
      <c r="Q63" s="614"/>
      <c r="R63" s="614"/>
      <c r="S63" s="614"/>
      <c r="T63" s="614"/>
      <c r="U63" s="614"/>
      <c r="V63" s="614"/>
      <c r="W63" s="614"/>
      <c r="X63" s="614"/>
      <c r="Y63" s="614"/>
      <c r="Z63" s="614"/>
      <c r="AA63" s="614"/>
    </row>
    <row r="64" spans="1:30" s="502" customFormat="1" ht="16.5" customHeight="1">
      <c r="A64" s="499" t="s">
        <v>646</v>
      </c>
      <c r="B64" s="509"/>
      <c r="C64" s="509"/>
      <c r="D64" s="540"/>
      <c r="E64" s="495"/>
      <c r="F64" s="495"/>
      <c r="G64" s="495"/>
      <c r="H64" s="495"/>
      <c r="I64" s="495"/>
      <c r="J64" s="495"/>
      <c r="K64" s="493"/>
      <c r="L64" s="493"/>
      <c r="M64" s="493"/>
      <c r="N64" s="493"/>
      <c r="O64" s="605"/>
      <c r="Q64" s="601"/>
      <c r="R64" s="601"/>
      <c r="S64" s="601"/>
      <c r="T64" s="601"/>
      <c r="U64" s="601"/>
      <c r="V64" s="601"/>
      <c r="W64" s="601"/>
      <c r="X64" s="601"/>
      <c r="Y64" s="601"/>
      <c r="Z64" s="601"/>
      <c r="AA64" s="601"/>
    </row>
    <row r="65" spans="1:30" s="349" customFormat="1" ht="16.5" customHeight="1">
      <c r="A65" s="298" t="s">
        <v>590</v>
      </c>
      <c r="B65" s="509"/>
      <c r="C65" s="509"/>
      <c r="D65" s="509"/>
      <c r="E65" s="493"/>
      <c r="F65" s="493"/>
      <c r="G65" s="493"/>
      <c r="H65" s="493"/>
      <c r="I65" s="493"/>
      <c r="J65" s="493"/>
      <c r="K65" s="493"/>
      <c r="L65" s="493"/>
      <c r="M65" s="493"/>
      <c r="N65" s="493"/>
      <c r="O65" s="605"/>
      <c r="Q65" s="602"/>
      <c r="R65" s="350"/>
      <c r="S65" s="350"/>
      <c r="T65" s="350"/>
      <c r="U65" s="350"/>
      <c r="V65" s="350"/>
      <c r="W65" s="350"/>
      <c r="X65" s="350"/>
      <c r="Y65" s="350"/>
      <c r="Z65" s="350"/>
      <c r="AA65" s="350"/>
      <c r="AD65" s="502"/>
    </row>
    <row r="66" spans="1:30" s="613" customFormat="1" ht="16.5" customHeight="1">
      <c r="A66" s="298"/>
      <c r="B66" s="509" t="s">
        <v>580</v>
      </c>
      <c r="C66" s="509"/>
      <c r="D66" s="509"/>
      <c r="E66" s="493"/>
      <c r="F66" s="277">
        <v>7.7</v>
      </c>
      <c r="G66" s="277">
        <v>6.58</v>
      </c>
      <c r="H66" s="277">
        <v>6.38</v>
      </c>
      <c r="I66" s="277">
        <v>5.69</v>
      </c>
      <c r="J66" s="277">
        <v>3.9</v>
      </c>
      <c r="K66" s="277">
        <v>4.17</v>
      </c>
      <c r="L66" s="277">
        <v>7.47</v>
      </c>
      <c r="M66" s="277">
        <v>8.0500000000000007</v>
      </c>
      <c r="N66" s="277">
        <v>6.54</v>
      </c>
      <c r="O66" s="596"/>
      <c r="Q66" s="16">
        <v>0</v>
      </c>
      <c r="R66" s="12" t="s">
        <v>645</v>
      </c>
      <c r="S66" s="17">
        <v>7.7</v>
      </c>
      <c r="T66" s="17">
        <v>6.58</v>
      </c>
      <c r="U66" s="17">
        <v>6.38</v>
      </c>
      <c r="V66" s="17">
        <v>5.69</v>
      </c>
      <c r="W66" s="17">
        <v>3.9</v>
      </c>
      <c r="X66" s="17">
        <v>4.17</v>
      </c>
      <c r="Y66" s="17">
        <v>7.47</v>
      </c>
      <c r="Z66" s="17">
        <v>8.0500000000000007</v>
      </c>
      <c r="AA66" s="17">
        <v>6.54</v>
      </c>
    </row>
    <row r="67" spans="1:30" s="502" customFormat="1" ht="16.5" customHeight="1">
      <c r="A67" s="298"/>
      <c r="B67" s="509" t="s">
        <v>577</v>
      </c>
      <c r="C67" s="509"/>
      <c r="D67" s="540"/>
      <c r="E67" s="495"/>
      <c r="F67" s="277">
        <v>17.059999999999999</v>
      </c>
      <c r="G67" s="277">
        <v>16.079999999999998</v>
      </c>
      <c r="H67" s="277">
        <v>18.41</v>
      </c>
      <c r="I67" s="277">
        <v>13.78</v>
      </c>
      <c r="J67" s="277">
        <v>11.48</v>
      </c>
      <c r="K67" s="277">
        <v>15.24</v>
      </c>
      <c r="L67" s="277">
        <v>18.18</v>
      </c>
      <c r="M67" s="277">
        <v>19.46</v>
      </c>
      <c r="N67" s="277">
        <v>16.13</v>
      </c>
      <c r="O67" s="596"/>
      <c r="Q67" s="16">
        <v>0</v>
      </c>
      <c r="R67" s="12" t="s">
        <v>644</v>
      </c>
      <c r="S67" s="17">
        <v>17.059999999999999</v>
      </c>
      <c r="T67" s="17">
        <v>16.079999999999998</v>
      </c>
      <c r="U67" s="17">
        <v>18.41</v>
      </c>
      <c r="V67" s="17">
        <v>13.78</v>
      </c>
      <c r="W67" s="17">
        <v>11.48</v>
      </c>
      <c r="X67" s="17">
        <v>15.24</v>
      </c>
      <c r="Y67" s="17">
        <v>18.18</v>
      </c>
      <c r="Z67" s="17">
        <v>19.46</v>
      </c>
      <c r="AA67" s="17">
        <v>16.13</v>
      </c>
      <c r="AD67" s="349"/>
    </row>
    <row r="68" spans="1:30" s="502" customFormat="1" ht="16.5" customHeight="1">
      <c r="A68" s="298" t="s">
        <v>585</v>
      </c>
      <c r="B68" s="509"/>
      <c r="C68" s="509"/>
      <c r="D68" s="509"/>
      <c r="E68" s="493"/>
      <c r="F68" s="599"/>
      <c r="G68" s="599"/>
      <c r="H68" s="599"/>
      <c r="I68" s="599"/>
      <c r="J68" s="599"/>
      <c r="K68" s="599"/>
      <c r="L68" s="599"/>
      <c r="M68" s="599"/>
      <c r="N68" s="599"/>
      <c r="O68" s="598"/>
      <c r="Q68" s="610"/>
      <c r="R68" s="610"/>
      <c r="S68" s="610"/>
      <c r="T68" s="610"/>
      <c r="U68" s="610"/>
      <c r="V68" s="610"/>
      <c r="W68" s="610"/>
      <c r="X68" s="610"/>
      <c r="Y68" s="610"/>
      <c r="Z68" s="610"/>
      <c r="AA68" s="610"/>
      <c r="AD68" s="349"/>
    </row>
    <row r="69" spans="1:30" s="502" customFormat="1" ht="16.5" customHeight="1">
      <c r="A69" s="298"/>
      <c r="B69" s="509" t="s">
        <v>580</v>
      </c>
      <c r="C69" s="509"/>
      <c r="D69" s="509"/>
      <c r="E69" s="493"/>
      <c r="F69" s="277">
        <v>3.04</v>
      </c>
      <c r="G69" s="277">
        <v>4.01</v>
      </c>
      <c r="H69" s="277">
        <v>5.54</v>
      </c>
      <c r="I69" s="277">
        <v>4.41</v>
      </c>
      <c r="J69" s="277">
        <v>4.16</v>
      </c>
      <c r="K69" s="277">
        <v>1.28</v>
      </c>
      <c r="L69" s="277" t="s">
        <v>25</v>
      </c>
      <c r="M69" s="277">
        <v>2.4700000000000002</v>
      </c>
      <c r="N69" s="277">
        <v>4.07</v>
      </c>
      <c r="O69" s="596"/>
      <c r="Q69" s="16">
        <v>0</v>
      </c>
      <c r="R69" s="12" t="s">
        <v>643</v>
      </c>
      <c r="S69" s="17">
        <v>3.04</v>
      </c>
      <c r="T69" s="17">
        <v>4.01</v>
      </c>
      <c r="U69" s="17">
        <v>5.54</v>
      </c>
      <c r="V69" s="17">
        <v>4.41</v>
      </c>
      <c r="W69" s="17">
        <v>4.16</v>
      </c>
      <c r="X69" s="17">
        <v>1.28</v>
      </c>
      <c r="Y69" s="17" t="s">
        <v>25</v>
      </c>
      <c r="Z69" s="17">
        <v>2.4700000000000002</v>
      </c>
      <c r="AA69" s="17">
        <v>4.07</v>
      </c>
    </row>
    <row r="70" spans="1:30" s="502" customFormat="1" ht="16.5" customHeight="1">
      <c r="A70" s="298"/>
      <c r="B70" s="298" t="s">
        <v>577</v>
      </c>
      <c r="C70" s="298"/>
      <c r="D70" s="298"/>
      <c r="E70" s="498"/>
      <c r="F70" s="277">
        <v>9.65</v>
      </c>
      <c r="G70" s="277">
        <v>10.75</v>
      </c>
      <c r="H70" s="277">
        <v>16.5</v>
      </c>
      <c r="I70" s="277">
        <v>10.79</v>
      </c>
      <c r="J70" s="277">
        <v>10.88</v>
      </c>
      <c r="K70" s="277">
        <v>8.02</v>
      </c>
      <c r="L70" s="277" t="s">
        <v>25</v>
      </c>
      <c r="M70" s="277">
        <v>8.64</v>
      </c>
      <c r="N70" s="277">
        <v>12.07</v>
      </c>
      <c r="O70" s="596"/>
      <c r="Q70" s="16">
        <v>0</v>
      </c>
      <c r="R70" s="12" t="s">
        <v>642</v>
      </c>
      <c r="S70" s="17">
        <v>9.65</v>
      </c>
      <c r="T70" s="17">
        <v>10.75</v>
      </c>
      <c r="U70" s="17">
        <v>16.5</v>
      </c>
      <c r="V70" s="17">
        <v>10.79</v>
      </c>
      <c r="W70" s="17">
        <v>10.88</v>
      </c>
      <c r="X70" s="17">
        <v>8.02</v>
      </c>
      <c r="Y70" s="17" t="s">
        <v>25</v>
      </c>
      <c r="Z70" s="17">
        <v>8.64</v>
      </c>
      <c r="AA70" s="17">
        <v>12.07</v>
      </c>
      <c r="AD70" s="613"/>
    </row>
    <row r="71" spans="1:30" s="571" customFormat="1" ht="16.5" customHeight="1">
      <c r="A71" s="486" t="s">
        <v>15</v>
      </c>
      <c r="B71" s="587"/>
      <c r="C71" s="587"/>
      <c r="D71" s="587"/>
      <c r="E71" s="587"/>
      <c r="F71" s="583"/>
      <c r="G71" s="583"/>
      <c r="H71" s="583"/>
      <c r="I71" s="583"/>
      <c r="J71" s="583"/>
      <c r="K71" s="583"/>
      <c r="L71" s="583"/>
      <c r="M71" s="583"/>
      <c r="N71" s="583"/>
      <c r="O71" s="582"/>
      <c r="Q71" s="569"/>
      <c r="R71" s="569"/>
      <c r="S71" s="569"/>
      <c r="T71" s="569"/>
      <c r="U71" s="569"/>
      <c r="V71" s="569"/>
      <c r="W71" s="569"/>
      <c r="X71" s="569"/>
      <c r="Y71" s="569"/>
      <c r="Z71" s="569"/>
      <c r="AA71" s="569"/>
      <c r="AD71" s="502"/>
    </row>
    <row r="72" spans="1:30" s="571" customFormat="1" ht="16.5" customHeight="1">
      <c r="A72" s="587"/>
      <c r="B72" s="486" t="s">
        <v>580</v>
      </c>
      <c r="C72" s="587"/>
      <c r="D72" s="587"/>
      <c r="E72" s="587"/>
      <c r="F72" s="593">
        <v>5.52</v>
      </c>
      <c r="G72" s="593">
        <v>5.7</v>
      </c>
      <c r="H72" s="593">
        <v>5.86</v>
      </c>
      <c r="I72" s="593">
        <v>5.29</v>
      </c>
      <c r="J72" s="593">
        <v>3.98</v>
      </c>
      <c r="K72" s="593">
        <v>2.29</v>
      </c>
      <c r="L72" s="593">
        <v>7.47</v>
      </c>
      <c r="M72" s="593">
        <v>6.06</v>
      </c>
      <c r="N72" s="593">
        <v>5.44</v>
      </c>
      <c r="O72" s="584"/>
      <c r="Q72" s="16">
        <v>0</v>
      </c>
      <c r="R72" s="12" t="s">
        <v>641</v>
      </c>
      <c r="S72" s="17">
        <v>5.52</v>
      </c>
      <c r="T72" s="17">
        <v>5.7</v>
      </c>
      <c r="U72" s="17">
        <v>5.86</v>
      </c>
      <c r="V72" s="17">
        <v>5.29</v>
      </c>
      <c r="W72" s="17">
        <v>3.98</v>
      </c>
      <c r="X72" s="17">
        <v>2.29</v>
      </c>
      <c r="Y72" s="17">
        <v>7.47</v>
      </c>
      <c r="Z72" s="17">
        <v>6.06</v>
      </c>
      <c r="AA72" s="17">
        <v>5.44</v>
      </c>
    </row>
    <row r="73" spans="1:30" s="571" customFormat="1" ht="16.5" customHeight="1">
      <c r="A73" s="530"/>
      <c r="B73" s="530" t="s">
        <v>577</v>
      </c>
      <c r="C73" s="530"/>
      <c r="D73" s="530"/>
      <c r="E73" s="530"/>
      <c r="F73" s="417">
        <v>13.61</v>
      </c>
      <c r="G73" s="417">
        <v>14.26</v>
      </c>
      <c r="H73" s="417">
        <v>17.23</v>
      </c>
      <c r="I73" s="417">
        <v>12.86</v>
      </c>
      <c r="J73" s="417">
        <v>11.28</v>
      </c>
      <c r="K73" s="417">
        <v>10.55</v>
      </c>
      <c r="L73" s="417">
        <v>18.18</v>
      </c>
      <c r="M73" s="417">
        <v>15.58</v>
      </c>
      <c r="N73" s="417">
        <v>14.32</v>
      </c>
      <c r="O73" s="584"/>
      <c r="Q73" s="16">
        <v>0</v>
      </c>
      <c r="R73" s="12" t="s">
        <v>640</v>
      </c>
      <c r="S73" s="17">
        <v>13.61</v>
      </c>
      <c r="T73" s="17">
        <v>14.26</v>
      </c>
      <c r="U73" s="17">
        <v>17.23</v>
      </c>
      <c r="V73" s="17">
        <v>12.86</v>
      </c>
      <c r="W73" s="17">
        <v>11.28</v>
      </c>
      <c r="X73" s="17">
        <v>10.55</v>
      </c>
      <c r="Y73" s="17">
        <v>18.18</v>
      </c>
      <c r="Z73" s="17">
        <v>15.58</v>
      </c>
      <c r="AA73" s="17">
        <v>14.32</v>
      </c>
    </row>
    <row r="74" spans="1:30" s="579" customFormat="1" ht="3.95" customHeight="1">
      <c r="A74" s="486"/>
      <c r="B74" s="486"/>
      <c r="C74" s="298"/>
      <c r="D74" s="298"/>
      <c r="E74" s="298"/>
      <c r="F74" s="583"/>
      <c r="G74" s="583"/>
      <c r="H74" s="583"/>
      <c r="I74" s="583"/>
      <c r="J74" s="583"/>
      <c r="K74" s="583"/>
      <c r="L74" s="583"/>
      <c r="M74" s="583"/>
      <c r="N74" s="583"/>
      <c r="O74" s="582"/>
      <c r="Q74" s="74"/>
      <c r="R74" s="75"/>
      <c r="S74" s="76"/>
      <c r="T74" s="76"/>
      <c r="U74" s="76"/>
      <c r="V74" s="76"/>
      <c r="W74" s="76"/>
      <c r="X74" s="76"/>
      <c r="Y74" s="76"/>
      <c r="Z74" s="76"/>
      <c r="AA74" s="76"/>
    </row>
    <row r="75" spans="1:30" s="573" customFormat="1" ht="42.95" customHeight="1">
      <c r="A75" s="362" t="s">
        <v>10</v>
      </c>
      <c r="B75" s="725" t="s">
        <v>572</v>
      </c>
      <c r="C75" s="725"/>
      <c r="D75" s="725"/>
      <c r="E75" s="725"/>
      <c r="F75" s="725"/>
      <c r="G75" s="725"/>
      <c r="H75" s="725"/>
      <c r="I75" s="725"/>
      <c r="J75" s="725"/>
      <c r="K75" s="725"/>
      <c r="L75" s="725"/>
      <c r="M75" s="725"/>
      <c r="N75" s="725"/>
      <c r="O75" s="578"/>
      <c r="P75" s="578"/>
      <c r="Q75" s="572"/>
      <c r="R75" s="572"/>
      <c r="S75" s="572"/>
      <c r="T75" s="572"/>
      <c r="U75" s="572"/>
      <c r="V75" s="572"/>
      <c r="W75" s="572"/>
      <c r="X75" s="572"/>
      <c r="Y75" s="572"/>
      <c r="Z75" s="572"/>
      <c r="AA75" s="614"/>
    </row>
    <row r="76" spans="1:30" s="573" customFormat="1" ht="30.95" customHeight="1">
      <c r="A76" s="362" t="s">
        <v>55</v>
      </c>
      <c r="B76" s="725" t="s">
        <v>355</v>
      </c>
      <c r="C76" s="725"/>
      <c r="D76" s="725"/>
      <c r="E76" s="725"/>
      <c r="F76" s="725"/>
      <c r="G76" s="725"/>
      <c r="H76" s="725"/>
      <c r="I76" s="725"/>
      <c r="J76" s="725"/>
      <c r="K76" s="725"/>
      <c r="L76" s="725"/>
      <c r="M76" s="725"/>
      <c r="N76" s="725"/>
      <c r="O76" s="578"/>
      <c r="P76" s="578"/>
      <c r="Q76" s="572"/>
      <c r="R76" s="572"/>
      <c r="S76" s="572"/>
      <c r="T76" s="572"/>
      <c r="U76" s="572"/>
      <c r="V76" s="572"/>
      <c r="W76" s="572"/>
      <c r="X76" s="572"/>
      <c r="Y76" s="572"/>
      <c r="Z76" s="572"/>
      <c r="AA76" s="614"/>
    </row>
    <row r="77" spans="1:30" s="573" customFormat="1" ht="16.5" customHeight="1">
      <c r="A77" s="362" t="s">
        <v>67</v>
      </c>
      <c r="B77" s="725" t="s">
        <v>571</v>
      </c>
      <c r="C77" s="725"/>
      <c r="D77" s="725"/>
      <c r="E77" s="725"/>
      <c r="F77" s="725"/>
      <c r="G77" s="725"/>
      <c r="H77" s="725"/>
      <c r="I77" s="725"/>
      <c r="J77" s="725"/>
      <c r="K77" s="725"/>
      <c r="L77" s="725"/>
      <c r="M77" s="725"/>
      <c r="N77" s="725"/>
      <c r="O77" s="578"/>
      <c r="P77" s="578"/>
      <c r="Q77" s="572"/>
      <c r="R77" s="572"/>
      <c r="S77" s="572"/>
      <c r="T77" s="572"/>
      <c r="U77" s="572"/>
      <c r="V77" s="572"/>
      <c r="W77" s="572"/>
      <c r="X77" s="572"/>
      <c r="Y77" s="572"/>
      <c r="Z77" s="572"/>
      <c r="AA77" s="614"/>
    </row>
    <row r="78" spans="1:30" s="573" customFormat="1" ht="16.5" customHeight="1">
      <c r="A78" s="362" t="s">
        <v>70</v>
      </c>
      <c r="B78" s="725" t="s">
        <v>505</v>
      </c>
      <c r="C78" s="725"/>
      <c r="D78" s="725"/>
      <c r="E78" s="725"/>
      <c r="F78" s="725"/>
      <c r="G78" s="725"/>
      <c r="H78" s="725"/>
      <c r="I78" s="725"/>
      <c r="J78" s="725"/>
      <c r="K78" s="725"/>
      <c r="L78" s="725"/>
      <c r="M78" s="725"/>
      <c r="N78" s="725"/>
      <c r="O78" s="578"/>
      <c r="P78" s="578"/>
      <c r="Q78" s="572"/>
      <c r="R78" s="572"/>
      <c r="S78" s="572"/>
      <c r="T78" s="572"/>
      <c r="U78" s="572"/>
      <c r="V78" s="572"/>
      <c r="W78" s="572"/>
      <c r="X78" s="572"/>
      <c r="Y78" s="572"/>
      <c r="Z78" s="572"/>
      <c r="AA78" s="614"/>
    </row>
    <row r="79" spans="1:30" s="573" customFormat="1" ht="30.75" customHeight="1">
      <c r="A79" s="362" t="s">
        <v>71</v>
      </c>
      <c r="B79" s="725" t="s">
        <v>503</v>
      </c>
      <c r="C79" s="725"/>
      <c r="D79" s="725"/>
      <c r="E79" s="725"/>
      <c r="F79" s="725"/>
      <c r="G79" s="725"/>
      <c r="H79" s="725"/>
      <c r="I79" s="725"/>
      <c r="J79" s="725"/>
      <c r="K79" s="725"/>
      <c r="L79" s="725"/>
      <c r="M79" s="725"/>
      <c r="N79" s="725"/>
      <c r="O79" s="578"/>
      <c r="P79" s="578"/>
      <c r="Q79" s="572"/>
      <c r="R79" s="572"/>
      <c r="S79" s="572"/>
      <c r="T79" s="572"/>
      <c r="U79" s="572"/>
      <c r="V79" s="572"/>
      <c r="W79" s="572"/>
      <c r="X79" s="572"/>
      <c r="Y79" s="572"/>
      <c r="Z79" s="572"/>
      <c r="AA79" s="614"/>
    </row>
    <row r="80" spans="1:30" s="573" customFormat="1" ht="16.5" customHeight="1">
      <c r="A80" s="362" t="s">
        <v>74</v>
      </c>
      <c r="B80" s="725" t="s">
        <v>502</v>
      </c>
      <c r="C80" s="725"/>
      <c r="D80" s="725"/>
      <c r="E80" s="725"/>
      <c r="F80" s="725"/>
      <c r="G80" s="725"/>
      <c r="H80" s="725"/>
      <c r="I80" s="725"/>
      <c r="J80" s="725"/>
      <c r="K80" s="725"/>
      <c r="L80" s="725"/>
      <c r="M80" s="725"/>
      <c r="N80" s="725"/>
      <c r="O80" s="578"/>
      <c r="P80" s="578"/>
      <c r="Q80" s="572"/>
      <c r="R80" s="572"/>
      <c r="S80" s="572"/>
      <c r="T80" s="572"/>
      <c r="U80" s="572"/>
      <c r="V80" s="572"/>
      <c r="W80" s="572"/>
      <c r="X80" s="572"/>
      <c r="Y80" s="572"/>
      <c r="Z80" s="572"/>
      <c r="AA80" s="614"/>
    </row>
    <row r="81" spans="1:27" s="573" customFormat="1" ht="16.5" customHeight="1">
      <c r="A81" s="362" t="s">
        <v>92</v>
      </c>
      <c r="B81" s="725" t="s">
        <v>500</v>
      </c>
      <c r="C81" s="725"/>
      <c r="D81" s="725"/>
      <c r="E81" s="725"/>
      <c r="F81" s="725"/>
      <c r="G81" s="725"/>
      <c r="H81" s="725"/>
      <c r="I81" s="725"/>
      <c r="J81" s="725"/>
      <c r="K81" s="725"/>
      <c r="L81" s="725"/>
      <c r="M81" s="725"/>
      <c r="N81" s="725"/>
      <c r="O81" s="578"/>
      <c r="P81" s="578"/>
      <c r="Q81" s="572"/>
      <c r="R81" s="572"/>
      <c r="S81" s="572"/>
      <c r="T81" s="572"/>
      <c r="U81" s="572"/>
      <c r="V81" s="572"/>
      <c r="W81" s="572"/>
      <c r="X81" s="572"/>
      <c r="Y81" s="572"/>
      <c r="Z81" s="572"/>
      <c r="AA81" s="614"/>
    </row>
    <row r="82" spans="1:27" s="573" customFormat="1" ht="16.5" customHeight="1">
      <c r="A82" s="632"/>
      <c r="B82" s="725" t="s">
        <v>639</v>
      </c>
      <c r="C82" s="726"/>
      <c r="D82" s="726"/>
      <c r="E82" s="726"/>
      <c r="F82" s="726"/>
      <c r="G82" s="726"/>
      <c r="H82" s="726"/>
      <c r="I82" s="726"/>
      <c r="J82" s="726"/>
      <c r="K82" s="726"/>
      <c r="L82" s="726"/>
      <c r="M82" s="726"/>
      <c r="N82" s="726"/>
      <c r="O82" s="578"/>
      <c r="Q82" s="614"/>
      <c r="R82" s="614"/>
      <c r="S82" s="614"/>
      <c r="T82" s="614"/>
      <c r="U82" s="614"/>
      <c r="V82" s="614"/>
      <c r="W82" s="614"/>
      <c r="X82" s="614"/>
      <c r="Y82" s="614"/>
      <c r="Z82" s="614"/>
      <c r="AA82" s="614"/>
    </row>
    <row r="83" spans="1:27" s="571" customFormat="1" ht="16.5" customHeight="1">
      <c r="A83" s="727" t="s">
        <v>210</v>
      </c>
      <c r="B83" s="728"/>
      <c r="C83" s="728"/>
      <c r="D83" s="725" t="s">
        <v>28</v>
      </c>
      <c r="E83" s="726"/>
      <c r="F83" s="726"/>
      <c r="G83" s="726"/>
      <c r="H83" s="726"/>
      <c r="I83" s="726"/>
      <c r="J83" s="726"/>
      <c r="K83" s="726"/>
      <c r="L83" s="726"/>
      <c r="M83" s="726"/>
      <c r="N83" s="726"/>
      <c r="O83" s="574"/>
      <c r="Q83" s="569"/>
      <c r="R83" s="569"/>
      <c r="S83" s="569"/>
      <c r="T83" s="569"/>
      <c r="U83" s="569"/>
      <c r="V83" s="569"/>
      <c r="W83" s="569"/>
      <c r="X83" s="569"/>
      <c r="Y83" s="569"/>
      <c r="Z83" s="569"/>
      <c r="AA83" s="569"/>
    </row>
    <row r="84" spans="1:27" s="571" customFormat="1">
      <c r="A84" s="267"/>
      <c r="B84" s="267"/>
      <c r="C84" s="267"/>
      <c r="D84" s="267"/>
      <c r="E84" s="267"/>
      <c r="F84" s="267"/>
      <c r="G84" s="267"/>
      <c r="H84" s="267"/>
      <c r="I84" s="267"/>
      <c r="J84" s="267"/>
      <c r="K84" s="267"/>
      <c r="L84" s="267"/>
      <c r="M84" s="267"/>
      <c r="N84" s="267"/>
      <c r="Q84" s="569"/>
      <c r="R84" s="569"/>
      <c r="S84" s="569"/>
      <c r="T84" s="569"/>
      <c r="U84" s="569"/>
      <c r="V84" s="569"/>
      <c r="W84" s="569"/>
      <c r="X84" s="569"/>
      <c r="Y84" s="569"/>
      <c r="Z84" s="569"/>
      <c r="AA84" s="569"/>
    </row>
    <row r="85" spans="1:27" s="571" customFormat="1">
      <c r="A85" s="267"/>
      <c r="B85" s="267"/>
      <c r="C85" s="267"/>
      <c r="D85" s="267"/>
      <c r="E85" s="267"/>
      <c r="F85" s="267"/>
      <c r="G85" s="267"/>
      <c r="H85" s="267"/>
      <c r="I85" s="267"/>
      <c r="J85" s="267"/>
      <c r="K85" s="267"/>
      <c r="L85" s="267"/>
      <c r="M85" s="267"/>
      <c r="N85" s="267"/>
      <c r="Q85" s="569"/>
      <c r="R85" s="569"/>
      <c r="S85" s="569"/>
      <c r="T85" s="569"/>
      <c r="U85" s="569"/>
      <c r="V85" s="569"/>
      <c r="W85" s="569"/>
      <c r="X85" s="569"/>
      <c r="Y85" s="569"/>
      <c r="Z85" s="569"/>
      <c r="AA85" s="569"/>
    </row>
    <row r="86" spans="1:27" s="571" customFormat="1" hidden="1">
      <c r="A86" s="571" t="s">
        <v>638</v>
      </c>
      <c r="D86" s="571" t="s">
        <v>208</v>
      </c>
      <c r="F86" s="613">
        <v>0</v>
      </c>
      <c r="G86" s="613">
        <v>0</v>
      </c>
      <c r="H86" s="613">
        <v>0</v>
      </c>
      <c r="I86" s="613">
        <v>0</v>
      </c>
      <c r="J86" s="613">
        <v>0</v>
      </c>
      <c r="K86" s="613" t="s">
        <v>4</v>
      </c>
      <c r="L86" s="613">
        <v>0</v>
      </c>
      <c r="M86" s="613">
        <v>0</v>
      </c>
      <c r="Q86" s="569"/>
      <c r="R86" s="569"/>
      <c r="S86" s="569"/>
      <c r="T86" s="569"/>
      <c r="U86" s="569"/>
      <c r="V86" s="569"/>
      <c r="W86" s="569"/>
      <c r="X86" s="569"/>
      <c r="Y86" s="569"/>
      <c r="Z86" s="569"/>
      <c r="AA86" s="569"/>
    </row>
    <row r="87" spans="1:27" s="571" customFormat="1" hidden="1">
      <c r="A87" s="571" t="s">
        <v>637</v>
      </c>
      <c r="D87" s="571" t="s">
        <v>209</v>
      </c>
      <c r="F87" s="613">
        <v>0</v>
      </c>
      <c r="G87" s="613">
        <v>0</v>
      </c>
      <c r="H87" s="613">
        <v>0</v>
      </c>
      <c r="I87" s="613">
        <v>0</v>
      </c>
      <c r="J87" s="613">
        <v>0</v>
      </c>
      <c r="K87" s="613">
        <v>0</v>
      </c>
      <c r="L87" s="613" t="s">
        <v>5</v>
      </c>
      <c r="M87" s="613">
        <v>0</v>
      </c>
      <c r="Q87" s="569"/>
      <c r="R87" s="569"/>
      <c r="S87" s="569"/>
      <c r="T87" s="569"/>
      <c r="U87" s="569"/>
      <c r="V87" s="569"/>
      <c r="W87" s="569"/>
      <c r="X87" s="569"/>
      <c r="Y87" s="569"/>
      <c r="Z87" s="569"/>
      <c r="AA87" s="569"/>
    </row>
    <row r="88" spans="1:27" s="571" customFormat="1" hidden="1">
      <c r="Q88" s="569"/>
      <c r="R88" s="569"/>
      <c r="S88" s="569"/>
      <c r="T88" s="569"/>
      <c r="U88" s="569"/>
      <c r="V88" s="569"/>
      <c r="W88" s="569"/>
      <c r="X88" s="569"/>
      <c r="Y88" s="569"/>
      <c r="Z88" s="569"/>
      <c r="AA88" s="569"/>
    </row>
    <row r="89" spans="1:27" s="571" customFormat="1" hidden="1">
      <c r="A89" s="571" t="s">
        <v>636</v>
      </c>
      <c r="D89" s="571" t="s">
        <v>208</v>
      </c>
      <c r="F89" s="613">
        <v>0</v>
      </c>
      <c r="G89" s="613">
        <v>0</v>
      </c>
      <c r="H89" s="613">
        <v>0</v>
      </c>
      <c r="I89" s="613">
        <v>0</v>
      </c>
      <c r="J89" s="613">
        <v>0</v>
      </c>
      <c r="K89" s="613" t="s">
        <v>4</v>
      </c>
      <c r="L89" s="613">
        <v>0</v>
      </c>
      <c r="M89" s="613">
        <v>0</v>
      </c>
      <c r="Q89" s="569"/>
      <c r="R89" s="569"/>
      <c r="S89" s="569"/>
      <c r="T89" s="569"/>
      <c r="U89" s="569"/>
      <c r="V89" s="569"/>
      <c r="W89" s="569"/>
      <c r="X89" s="569"/>
      <c r="Y89" s="569"/>
      <c r="Z89" s="569"/>
      <c r="AA89" s="569"/>
    </row>
    <row r="90" spans="1:27" s="571" customFormat="1" hidden="1">
      <c r="D90" s="571" t="s">
        <v>209</v>
      </c>
      <c r="F90" s="613">
        <v>0</v>
      </c>
      <c r="G90" s="613">
        <v>0</v>
      </c>
      <c r="H90" s="613">
        <v>0</v>
      </c>
      <c r="I90" s="613">
        <v>0</v>
      </c>
      <c r="J90" s="613">
        <v>0</v>
      </c>
      <c r="K90" s="613">
        <v>0</v>
      </c>
      <c r="L90" s="613" t="s">
        <v>5</v>
      </c>
      <c r="M90" s="613">
        <v>0</v>
      </c>
      <c r="Q90" s="569"/>
      <c r="R90" s="569"/>
      <c r="S90" s="569"/>
      <c r="T90" s="569"/>
      <c r="U90" s="569"/>
      <c r="V90" s="569"/>
      <c r="W90" s="569"/>
      <c r="X90" s="569"/>
      <c r="Y90" s="569"/>
      <c r="Z90" s="569"/>
      <c r="AA90" s="569"/>
    </row>
    <row r="91" spans="1:27" s="571" customFormat="1" hidden="1">
      <c r="Q91" s="569"/>
      <c r="R91" s="569"/>
      <c r="S91" s="569"/>
      <c r="T91" s="569"/>
      <c r="U91" s="569"/>
      <c r="V91" s="569"/>
      <c r="W91" s="569"/>
      <c r="X91" s="569"/>
      <c r="Y91" s="569"/>
      <c r="Z91" s="569"/>
      <c r="AA91" s="569"/>
    </row>
    <row r="92" spans="1:27" s="571" customFormat="1" hidden="1">
      <c r="Q92" s="569"/>
      <c r="R92" s="569"/>
      <c r="S92" s="569"/>
      <c r="T92" s="569"/>
      <c r="U92" s="569"/>
      <c r="V92" s="569"/>
      <c r="W92" s="569"/>
      <c r="X92" s="569"/>
      <c r="Y92" s="569"/>
      <c r="Z92" s="569"/>
      <c r="AA92" s="569"/>
    </row>
    <row r="93" spans="1:27" s="571" customFormat="1">
      <c r="Q93" s="569"/>
      <c r="R93" s="569"/>
      <c r="S93" s="569"/>
      <c r="T93" s="569"/>
      <c r="U93" s="569"/>
      <c r="V93" s="569"/>
      <c r="W93" s="569"/>
      <c r="X93" s="569"/>
      <c r="Y93" s="569"/>
      <c r="Z93" s="569"/>
      <c r="AA93" s="569"/>
    </row>
    <row r="94" spans="1:27" s="571" customFormat="1">
      <c r="Q94" s="569"/>
      <c r="R94" s="569"/>
      <c r="S94" s="569"/>
      <c r="T94" s="569"/>
      <c r="U94" s="569"/>
      <c r="V94" s="569"/>
      <c r="W94" s="569"/>
      <c r="X94" s="569"/>
      <c r="Y94" s="569"/>
      <c r="Z94" s="569"/>
      <c r="AA94" s="569"/>
    </row>
    <row r="95" spans="1:27" s="571" customFormat="1">
      <c r="Q95" s="569"/>
      <c r="R95" s="569"/>
      <c r="S95" s="569"/>
      <c r="T95" s="569"/>
      <c r="U95" s="569"/>
      <c r="V95" s="569"/>
      <c r="W95" s="569"/>
      <c r="X95" s="569"/>
      <c r="Y95" s="569"/>
      <c r="Z95" s="569"/>
      <c r="AA95" s="569"/>
    </row>
    <row r="96" spans="1:27" s="571" customFormat="1">
      <c r="Q96" s="569"/>
      <c r="R96" s="569"/>
      <c r="S96" s="569"/>
      <c r="T96" s="569"/>
      <c r="U96" s="569"/>
      <c r="V96" s="569"/>
      <c r="W96" s="569"/>
      <c r="X96" s="569"/>
      <c r="Y96" s="569"/>
      <c r="Z96" s="569"/>
      <c r="AA96" s="569"/>
    </row>
    <row r="97" spans="17:27" s="571" customFormat="1">
      <c r="Q97" s="569"/>
      <c r="R97" s="569"/>
      <c r="S97" s="569"/>
      <c r="T97" s="569"/>
      <c r="U97" s="569"/>
      <c r="V97" s="569"/>
      <c r="W97" s="569"/>
      <c r="X97" s="569"/>
      <c r="Y97" s="569"/>
      <c r="Z97" s="569"/>
      <c r="AA97" s="569"/>
    </row>
    <row r="98" spans="17:27" s="571" customFormat="1">
      <c r="Q98" s="569"/>
      <c r="R98" s="569"/>
      <c r="S98" s="569"/>
      <c r="T98" s="569"/>
      <c r="U98" s="569"/>
      <c r="V98" s="569"/>
      <c r="W98" s="569"/>
      <c r="X98" s="569"/>
      <c r="Y98" s="569"/>
      <c r="Z98" s="569"/>
      <c r="AA98" s="569"/>
    </row>
    <row r="99" spans="17:27" s="571" customFormat="1">
      <c r="Q99" s="569"/>
      <c r="R99" s="569"/>
      <c r="S99" s="569"/>
      <c r="T99" s="569"/>
      <c r="U99" s="569"/>
      <c r="V99" s="569"/>
      <c r="W99" s="569"/>
      <c r="X99" s="569"/>
      <c r="Y99" s="569"/>
      <c r="Z99" s="569"/>
      <c r="AA99" s="569"/>
    </row>
    <row r="100" spans="17:27" s="571" customFormat="1">
      <c r="Q100" s="569"/>
      <c r="R100" s="569"/>
      <c r="S100" s="569"/>
      <c r="T100" s="569"/>
      <c r="U100" s="569"/>
      <c r="V100" s="569"/>
      <c r="W100" s="569"/>
      <c r="X100" s="569"/>
      <c r="Y100" s="569"/>
      <c r="Z100" s="569"/>
      <c r="AA100" s="569"/>
    </row>
    <row r="101" spans="17:27" s="571" customFormat="1">
      <c r="Q101" s="569"/>
      <c r="R101" s="569"/>
      <c r="S101" s="569"/>
      <c r="T101" s="569"/>
      <c r="U101" s="569"/>
      <c r="V101" s="569"/>
      <c r="W101" s="569"/>
      <c r="X101" s="569"/>
      <c r="Y101" s="569"/>
      <c r="Z101" s="569"/>
      <c r="AA101" s="569"/>
    </row>
    <row r="102" spans="17:27" s="571" customFormat="1">
      <c r="Q102" s="569"/>
      <c r="R102" s="569"/>
      <c r="S102" s="569"/>
      <c r="T102" s="569"/>
      <c r="U102" s="569"/>
      <c r="V102" s="569"/>
      <c r="W102" s="569"/>
      <c r="X102" s="569"/>
      <c r="Y102" s="569"/>
      <c r="Z102" s="569"/>
      <c r="AA102" s="569"/>
    </row>
    <row r="103" spans="17:27" s="571" customFormat="1">
      <c r="Q103" s="569"/>
      <c r="R103" s="569"/>
      <c r="S103" s="569"/>
      <c r="T103" s="569"/>
      <c r="U103" s="569"/>
      <c r="V103" s="569"/>
      <c r="W103" s="569"/>
      <c r="X103" s="569"/>
      <c r="Y103" s="569"/>
      <c r="Z103" s="569"/>
      <c r="AA103" s="569"/>
    </row>
    <row r="104" spans="17:27" s="571" customFormat="1">
      <c r="Q104" s="569"/>
      <c r="R104" s="569"/>
      <c r="S104" s="569"/>
      <c r="T104" s="569"/>
      <c r="U104" s="569"/>
      <c r="V104" s="569"/>
      <c r="W104" s="569"/>
      <c r="X104" s="569"/>
      <c r="Y104" s="569"/>
      <c r="Z104" s="569"/>
      <c r="AA104" s="569"/>
    </row>
    <row r="105" spans="17:27" s="571" customFormat="1">
      <c r="Q105" s="569"/>
      <c r="R105" s="569"/>
      <c r="S105" s="569"/>
      <c r="T105" s="569"/>
      <c r="U105" s="569"/>
      <c r="V105" s="569"/>
      <c r="W105" s="569"/>
      <c r="X105" s="569"/>
      <c r="Y105" s="569"/>
      <c r="Z105" s="569"/>
      <c r="AA105" s="569"/>
    </row>
    <row r="106" spans="17:27" s="571" customFormat="1">
      <c r="Q106" s="569"/>
      <c r="R106" s="569"/>
      <c r="S106" s="569"/>
      <c r="T106" s="569"/>
      <c r="U106" s="569"/>
      <c r="V106" s="569"/>
      <c r="W106" s="569"/>
      <c r="X106" s="569"/>
      <c r="Y106" s="569"/>
      <c r="Z106" s="569"/>
      <c r="AA106" s="569"/>
    </row>
    <row r="107" spans="17:27" s="571" customFormat="1">
      <c r="Q107" s="569"/>
      <c r="R107" s="569"/>
      <c r="S107" s="569"/>
      <c r="T107" s="569"/>
      <c r="U107" s="569"/>
      <c r="V107" s="569"/>
      <c r="W107" s="569"/>
      <c r="X107" s="569"/>
      <c r="Y107" s="569"/>
      <c r="Z107" s="569"/>
      <c r="AA107" s="569"/>
    </row>
    <row r="108" spans="17:27" s="571" customFormat="1">
      <c r="Q108" s="569"/>
      <c r="R108" s="569"/>
      <c r="S108" s="569"/>
      <c r="T108" s="569"/>
      <c r="U108" s="569"/>
      <c r="V108" s="569"/>
      <c r="W108" s="569"/>
      <c r="X108" s="569"/>
      <c r="Y108" s="569"/>
      <c r="Z108" s="569"/>
      <c r="AA108" s="569"/>
    </row>
    <row r="109" spans="17:27" s="571" customFormat="1">
      <c r="Q109" s="569"/>
      <c r="R109" s="569"/>
      <c r="S109" s="569"/>
      <c r="T109" s="569"/>
      <c r="U109" s="569"/>
      <c r="V109" s="569"/>
      <c r="W109" s="569"/>
      <c r="X109" s="569"/>
      <c r="Y109" s="569"/>
      <c r="Z109" s="569"/>
      <c r="AA109" s="569"/>
    </row>
    <row r="110" spans="17:27" s="571" customFormat="1">
      <c r="Q110" s="569"/>
      <c r="R110" s="569"/>
      <c r="S110" s="569"/>
      <c r="T110" s="569"/>
      <c r="U110" s="569"/>
      <c r="V110" s="569"/>
      <c r="W110" s="569"/>
      <c r="X110" s="569"/>
      <c r="Y110" s="569"/>
      <c r="Z110" s="569"/>
      <c r="AA110" s="569"/>
    </row>
    <row r="111" spans="17:27" s="571" customFormat="1">
      <c r="Q111" s="569"/>
      <c r="R111" s="569"/>
      <c r="S111" s="569"/>
      <c r="T111" s="569"/>
      <c r="U111" s="569"/>
      <c r="V111" s="569"/>
      <c r="W111" s="569"/>
      <c r="X111" s="569"/>
      <c r="Y111" s="569"/>
      <c r="Z111" s="569"/>
      <c r="AA111" s="569"/>
    </row>
    <row r="112" spans="17:27" s="571" customFormat="1">
      <c r="Q112" s="569"/>
      <c r="R112" s="569"/>
      <c r="S112" s="569"/>
      <c r="T112" s="569"/>
      <c r="U112" s="569"/>
      <c r="V112" s="569"/>
      <c r="W112" s="569"/>
      <c r="X112" s="569"/>
      <c r="Y112" s="569"/>
      <c r="Z112" s="569"/>
      <c r="AA112" s="569"/>
    </row>
    <row r="113" spans="1:15">
      <c r="A113" s="571"/>
      <c r="B113" s="571"/>
      <c r="C113" s="571"/>
      <c r="D113" s="571"/>
      <c r="E113" s="571"/>
      <c r="F113" s="571"/>
      <c r="G113" s="571"/>
      <c r="H113" s="571"/>
      <c r="I113" s="571"/>
      <c r="J113" s="571"/>
      <c r="K113" s="571"/>
      <c r="L113" s="571"/>
      <c r="M113" s="571"/>
      <c r="N113" s="571"/>
      <c r="O113" s="571"/>
    </row>
  </sheetData>
  <mergeCells count="13">
    <mergeCell ref="A83:C83"/>
    <mergeCell ref="A1:D1"/>
    <mergeCell ref="E1:N1"/>
    <mergeCell ref="D83:N83"/>
    <mergeCell ref="A26:C26"/>
    <mergeCell ref="B75:N75"/>
    <mergeCell ref="B76:N76"/>
    <mergeCell ref="B82:N82"/>
    <mergeCell ref="B77:N77"/>
    <mergeCell ref="B78:N78"/>
    <mergeCell ref="B79:N79"/>
    <mergeCell ref="B80:N80"/>
    <mergeCell ref="B81:N81"/>
  </mergeCells>
  <pageMargins left="0.75" right="0.75" top="1" bottom="1" header="0.5" footer="0.5"/>
  <pageSetup paperSize="9" fitToHeight="0" orientation="portrait" blackAndWhite="1" useFirstPageNumber="1" r:id="rId1"/>
  <headerFooter alignWithMargins="0">
    <oddHeader>&amp;CTABLE GA.34</oddHeader>
    <oddFooter>&amp;L&amp;8&amp;G 
REPORT ON
GOVERNMENT
SERVICES 2013&amp;C &amp;R&amp;8&amp;G 
HOUSING AND HOMELESSNESS
SECTOR OVERVIEW
PAGE &amp;"Arial,Bold"&amp;P&amp;"Arial,Regular" of TABLE GA.34</oddFooter>
  </headerFooter>
  <rowBreaks count="1" manualBreakCount="1">
    <brk id="38" max="1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C44"/>
  <sheetViews>
    <sheetView showGridLines="0" zoomScaleNormal="100" zoomScaleSheetLayoutView="100" workbookViewId="0"/>
  </sheetViews>
  <sheetFormatPr defaultRowHeight="16.5" customHeight="1"/>
  <cols>
    <col min="1" max="1" width="3.7109375" style="1" customWidth="1"/>
    <col min="2" max="3" width="2.7109375" style="1" customWidth="1"/>
    <col min="4" max="4" width="6.7109375" style="1" customWidth="1"/>
    <col min="5" max="5" width="18.42578125" style="1" customWidth="1"/>
    <col min="6" max="6" width="6" style="30" customWidth="1"/>
    <col min="7" max="9" width="14.28515625" style="30" customWidth="1"/>
    <col min="10" max="10" width="20.7109375" style="30" customWidth="1"/>
    <col min="11" max="12" width="14.28515625" style="1" customWidth="1"/>
    <col min="13" max="13" width="6.28515625" style="1" customWidth="1"/>
    <col min="14" max="14" width="10.85546875" style="1" hidden="1" customWidth="1"/>
    <col min="15" max="15" width="6.7109375" style="1" hidden="1" customWidth="1"/>
    <col min="16" max="16" width="7.5703125" style="1" hidden="1" customWidth="1"/>
    <col min="17" max="17" width="27.42578125" style="1" hidden="1" customWidth="1"/>
    <col min="18" max="18" width="4.140625" style="2" hidden="1" customWidth="1"/>
    <col min="19" max="19" width="14" style="2" hidden="1" customWidth="1"/>
    <col min="20" max="27" width="10.5703125" style="2" hidden="1" customWidth="1"/>
    <col min="28" max="28" width="11.7109375" style="2" hidden="1" customWidth="1"/>
    <col min="29" max="29" width="9.140625" style="1" hidden="1" customWidth="1"/>
    <col min="30" max="16384" width="9.140625" style="1"/>
  </cols>
  <sheetData>
    <row r="1" spans="1:29" s="7" customFormat="1" ht="22.5" customHeight="1">
      <c r="A1" s="33" t="s">
        <v>51</v>
      </c>
      <c r="B1" s="33"/>
      <c r="C1" s="33"/>
      <c r="D1" s="4"/>
      <c r="E1" s="650" t="s">
        <v>127</v>
      </c>
      <c r="F1" s="650"/>
      <c r="G1" s="658"/>
      <c r="H1" s="658"/>
      <c r="I1" s="658"/>
      <c r="J1" s="658"/>
      <c r="K1" s="658"/>
      <c r="L1" s="658"/>
      <c r="M1" s="31"/>
      <c r="N1" s="31"/>
      <c r="O1" s="31"/>
      <c r="P1" s="59"/>
      <c r="Q1" s="5"/>
      <c r="R1" s="6"/>
      <c r="S1" s="6"/>
      <c r="T1" s="6"/>
      <c r="U1" s="6"/>
      <c r="V1" s="6"/>
      <c r="W1" s="6"/>
      <c r="X1" s="6"/>
      <c r="Y1" s="6"/>
      <c r="Z1" s="6"/>
      <c r="AA1" s="6"/>
      <c r="AB1" s="6"/>
    </row>
    <row r="2" spans="1:29" ht="30.75" customHeight="1">
      <c r="A2" s="187"/>
      <c r="B2" s="187"/>
      <c r="C2" s="187"/>
      <c r="D2" s="187"/>
      <c r="E2" s="188"/>
      <c r="F2" s="189" t="s">
        <v>17</v>
      </c>
      <c r="G2" s="189" t="s">
        <v>110</v>
      </c>
      <c r="H2" s="189" t="s">
        <v>13</v>
      </c>
      <c r="I2" s="189" t="s">
        <v>86</v>
      </c>
      <c r="J2" s="189" t="s">
        <v>167</v>
      </c>
      <c r="K2" s="189" t="s">
        <v>102</v>
      </c>
      <c r="L2" s="189" t="s">
        <v>15</v>
      </c>
      <c r="M2" s="32"/>
      <c r="N2" s="32"/>
      <c r="O2" s="32"/>
      <c r="P2" s="11"/>
      <c r="Q2" s="11"/>
      <c r="R2" s="12"/>
      <c r="S2" s="12"/>
      <c r="T2" s="93" t="s">
        <v>0</v>
      </c>
      <c r="U2" s="93" t="s">
        <v>8</v>
      </c>
      <c r="V2" s="93" t="s">
        <v>1</v>
      </c>
      <c r="W2" s="93" t="s">
        <v>2</v>
      </c>
      <c r="X2" s="93" t="s">
        <v>3</v>
      </c>
      <c r="Y2" s="93" t="s">
        <v>4</v>
      </c>
      <c r="Z2" s="93" t="s">
        <v>5</v>
      </c>
      <c r="AA2" s="93" t="s">
        <v>9</v>
      </c>
      <c r="AB2" s="93" t="s">
        <v>7</v>
      </c>
    </row>
    <row r="3" spans="1:29" ht="16.5" customHeight="1">
      <c r="A3" s="659" t="s">
        <v>56</v>
      </c>
      <c r="B3" s="660"/>
      <c r="C3" s="660"/>
      <c r="D3" s="660"/>
      <c r="E3" s="660"/>
      <c r="F3" s="179" t="s">
        <v>82</v>
      </c>
      <c r="G3" s="176">
        <v>2394.6885069934101</v>
      </c>
      <c r="H3" s="176">
        <v>92.411000000000001</v>
      </c>
      <c r="I3" s="176">
        <v>501.855129935496</v>
      </c>
      <c r="J3" s="176">
        <v>80.870841929999997</v>
      </c>
      <c r="K3" s="176">
        <v>491.1</v>
      </c>
      <c r="L3" s="176">
        <v>3560.925478858906</v>
      </c>
      <c r="M3" s="15"/>
      <c r="N3" s="15">
        <v>3069.8254788589061</v>
      </c>
      <c r="O3" s="15"/>
      <c r="P3" s="83"/>
      <c r="Q3" s="91" t="s">
        <v>101</v>
      </c>
    </row>
    <row r="4" spans="1:29" ht="16.5" customHeight="1">
      <c r="A4" s="665" t="s">
        <v>107</v>
      </c>
      <c r="B4" s="666"/>
      <c r="C4" s="666"/>
      <c r="D4" s="666"/>
      <c r="E4" s="666"/>
      <c r="F4" s="179"/>
      <c r="G4" s="180"/>
      <c r="H4" s="180"/>
      <c r="I4" s="180"/>
      <c r="J4" s="180"/>
      <c r="K4" s="180"/>
      <c r="L4" s="180"/>
      <c r="M4" s="15"/>
      <c r="N4" s="15"/>
      <c r="O4" s="15"/>
      <c r="P4" s="83"/>
      <c r="Q4" s="98" t="s">
        <v>12</v>
      </c>
      <c r="R4" s="16">
        <v>-1</v>
      </c>
      <c r="S4" s="56" t="s">
        <v>43</v>
      </c>
      <c r="T4" s="174">
        <v>778306.99799340998</v>
      </c>
      <c r="U4" s="174">
        <v>367465.50900000002</v>
      </c>
      <c r="V4" s="174">
        <v>429067</v>
      </c>
      <c r="W4" s="174">
        <v>277174</v>
      </c>
      <c r="X4" s="174">
        <v>288526</v>
      </c>
      <c r="Y4" s="174">
        <v>99319</v>
      </c>
      <c r="Z4" s="174">
        <v>90349</v>
      </c>
      <c r="AA4" s="174">
        <v>64481</v>
      </c>
      <c r="AB4" s="175">
        <v>2394688.5069934102</v>
      </c>
    </row>
    <row r="5" spans="1:29" ht="15" customHeight="1">
      <c r="A5" s="661" t="s">
        <v>21</v>
      </c>
      <c r="B5" s="662"/>
      <c r="C5" s="662"/>
      <c r="D5" s="662"/>
      <c r="E5" s="662"/>
      <c r="F5" s="190" t="s">
        <v>19</v>
      </c>
      <c r="G5" s="172">
        <v>331371</v>
      </c>
      <c r="H5" s="172">
        <v>9820</v>
      </c>
      <c r="I5" s="172">
        <v>59777</v>
      </c>
      <c r="J5" s="172">
        <v>17543</v>
      </c>
      <c r="K5" s="172" t="s">
        <v>25</v>
      </c>
      <c r="L5" s="172">
        <v>418511</v>
      </c>
      <c r="M5" s="15"/>
      <c r="N5" s="15">
        <v>418511</v>
      </c>
      <c r="O5" s="15"/>
      <c r="P5" s="83"/>
      <c r="Q5" s="98" t="s">
        <v>13</v>
      </c>
      <c r="R5" s="16">
        <v>-1</v>
      </c>
      <c r="S5" s="56" t="s">
        <v>44</v>
      </c>
      <c r="T5" s="17">
        <v>32336000</v>
      </c>
      <c r="U5" s="17" t="s">
        <v>25</v>
      </c>
      <c r="V5" s="17">
        <v>35817000</v>
      </c>
      <c r="W5" s="17" t="s">
        <v>25</v>
      </c>
      <c r="X5" s="17">
        <v>21567000</v>
      </c>
      <c r="Y5" s="17">
        <v>2691000</v>
      </c>
      <c r="Z5" s="17" t="s">
        <v>25</v>
      </c>
      <c r="AA5" s="17" t="s">
        <v>25</v>
      </c>
      <c r="AB5" s="60">
        <v>92411000</v>
      </c>
    </row>
    <row r="6" spans="1:29" ht="15.75" customHeight="1">
      <c r="A6" s="661" t="s">
        <v>108</v>
      </c>
      <c r="B6" s="661"/>
      <c r="C6" s="661"/>
      <c r="D6" s="661"/>
      <c r="E6" s="661"/>
      <c r="F6" s="191" t="s">
        <v>19</v>
      </c>
      <c r="G6" s="172">
        <v>324908</v>
      </c>
      <c r="H6" s="172">
        <v>9564</v>
      </c>
      <c r="I6" s="173">
        <v>54911</v>
      </c>
      <c r="J6" s="172" t="s">
        <v>22</v>
      </c>
      <c r="K6" s="172" t="s">
        <v>25</v>
      </c>
      <c r="L6" s="172">
        <v>389383</v>
      </c>
      <c r="M6" s="15"/>
      <c r="N6" s="15">
        <v>389383</v>
      </c>
      <c r="O6" s="15"/>
      <c r="P6" s="83"/>
      <c r="Q6" s="98" t="s">
        <v>47</v>
      </c>
      <c r="R6" s="16">
        <v>-1</v>
      </c>
      <c r="S6" s="56"/>
      <c r="T6" s="211">
        <v>232874.065</v>
      </c>
      <c r="U6" s="211">
        <v>113720.27290549602</v>
      </c>
      <c r="V6" s="211">
        <v>54517</v>
      </c>
      <c r="W6" s="211">
        <v>42317.678570000004</v>
      </c>
      <c r="X6" s="211">
        <v>31024.423460000002</v>
      </c>
      <c r="Y6" s="211">
        <v>21554.402999999998</v>
      </c>
      <c r="Z6" s="211">
        <v>5847.2870000000003</v>
      </c>
      <c r="AA6" s="211" t="s">
        <v>22</v>
      </c>
      <c r="AB6" s="211">
        <v>501855.12993549602</v>
      </c>
      <c r="AC6" s="101" t="s">
        <v>182</v>
      </c>
    </row>
    <row r="7" spans="1:29" ht="12.75">
      <c r="A7" s="665" t="s">
        <v>102</v>
      </c>
      <c r="B7" s="666"/>
      <c r="C7" s="666"/>
      <c r="D7" s="666"/>
      <c r="E7" s="666"/>
      <c r="F7" s="190"/>
      <c r="G7" s="172"/>
      <c r="H7" s="172"/>
      <c r="I7" s="172"/>
      <c r="J7" s="172"/>
      <c r="K7" s="172"/>
      <c r="L7" s="172"/>
      <c r="M7" s="15"/>
      <c r="N7" s="15"/>
      <c r="O7" s="15"/>
      <c r="P7" s="83"/>
      <c r="Q7" s="98" t="s">
        <v>14</v>
      </c>
      <c r="R7" s="16">
        <v>-1</v>
      </c>
      <c r="S7" s="12" t="s">
        <v>48</v>
      </c>
      <c r="T7" s="17">
        <v>26052.75865</v>
      </c>
      <c r="U7" s="17">
        <v>7994.8050000000003</v>
      </c>
      <c r="V7" s="17">
        <v>24942.760279999999</v>
      </c>
      <c r="W7" s="17">
        <v>21587.886999999999</v>
      </c>
      <c r="X7" s="17" t="s">
        <v>22</v>
      </c>
      <c r="Y7" s="17">
        <v>292.63099999999997</v>
      </c>
      <c r="Z7" s="17" t="s">
        <v>22</v>
      </c>
      <c r="AA7" s="17" t="s">
        <v>22</v>
      </c>
      <c r="AB7" s="17">
        <v>80870.841929999995</v>
      </c>
      <c r="AC7" s="17"/>
    </row>
    <row r="8" spans="1:29" ht="16.5" customHeight="1">
      <c r="A8" s="663" t="s">
        <v>109</v>
      </c>
      <c r="B8" s="664"/>
      <c r="C8" s="664"/>
      <c r="D8" s="664"/>
      <c r="E8" s="664"/>
      <c r="F8" s="192" t="s">
        <v>20</v>
      </c>
      <c r="G8" s="185" t="s">
        <v>25</v>
      </c>
      <c r="H8" s="185" t="s">
        <v>25</v>
      </c>
      <c r="I8" s="185" t="s">
        <v>25</v>
      </c>
      <c r="J8" s="185" t="s">
        <v>25</v>
      </c>
      <c r="K8" s="177">
        <v>142.5</v>
      </c>
      <c r="L8" s="185" t="s">
        <v>25</v>
      </c>
      <c r="M8" s="15"/>
      <c r="N8" s="15"/>
      <c r="O8" s="15"/>
      <c r="P8" s="82"/>
      <c r="Q8" s="98" t="s">
        <v>102</v>
      </c>
      <c r="R8" s="16">
        <v>-1</v>
      </c>
      <c r="S8" s="12" t="s">
        <v>169</v>
      </c>
      <c r="T8" s="209">
        <v>128799000</v>
      </c>
      <c r="U8" s="209">
        <v>110049000</v>
      </c>
      <c r="V8" s="209">
        <v>86136000</v>
      </c>
      <c r="W8" s="209">
        <v>59963000</v>
      </c>
      <c r="X8" s="209">
        <v>50903000</v>
      </c>
      <c r="Y8" s="209">
        <v>16695000</v>
      </c>
      <c r="Z8" s="209">
        <v>19895000</v>
      </c>
      <c r="AA8" s="209">
        <v>10794000</v>
      </c>
      <c r="AB8" s="210">
        <v>491.1</v>
      </c>
    </row>
    <row r="9" spans="1:29" ht="3.75" customHeight="1">
      <c r="A9" s="181"/>
      <c r="B9" s="181"/>
      <c r="C9" s="193"/>
      <c r="D9" s="193"/>
      <c r="E9" s="193"/>
      <c r="F9" s="193"/>
      <c r="G9" s="193"/>
      <c r="H9" s="193"/>
      <c r="I9" s="193"/>
      <c r="J9" s="193"/>
      <c r="K9" s="193"/>
      <c r="L9" s="193"/>
      <c r="M9" s="15"/>
      <c r="N9" s="15"/>
      <c r="O9" s="15"/>
      <c r="P9" s="84"/>
    </row>
    <row r="10" spans="1:29" s="23" customFormat="1" ht="16.5" customHeight="1">
      <c r="A10" s="194" t="s">
        <v>10</v>
      </c>
      <c r="B10" s="657" t="s">
        <v>283</v>
      </c>
      <c r="C10" s="657"/>
      <c r="D10" s="657"/>
      <c r="E10" s="657"/>
      <c r="F10" s="657"/>
      <c r="G10" s="657"/>
      <c r="H10" s="657"/>
      <c r="I10" s="657"/>
      <c r="J10" s="657"/>
      <c r="K10" s="657"/>
      <c r="L10" s="657"/>
      <c r="M10" s="20"/>
      <c r="N10" s="20"/>
      <c r="O10" s="20"/>
      <c r="Q10" s="47" t="s">
        <v>103</v>
      </c>
      <c r="R10" s="2"/>
      <c r="S10" s="2"/>
      <c r="T10" s="2"/>
      <c r="U10" s="2"/>
      <c r="V10" s="2"/>
      <c r="W10" s="2"/>
      <c r="X10" s="2"/>
      <c r="Y10" s="2"/>
      <c r="Z10" s="2"/>
      <c r="AA10" s="2"/>
      <c r="AB10" s="2"/>
      <c r="AC10" s="1"/>
    </row>
    <row r="11" spans="1:29" s="14" customFormat="1" ht="16.5" customHeight="1">
      <c r="A11" s="194" t="s">
        <v>55</v>
      </c>
      <c r="B11" s="657" t="s">
        <v>121</v>
      </c>
      <c r="C11" s="657"/>
      <c r="D11" s="657"/>
      <c r="E11" s="657"/>
      <c r="F11" s="657"/>
      <c r="G11" s="657"/>
      <c r="H11" s="657"/>
      <c r="I11" s="657"/>
      <c r="J11" s="657"/>
      <c r="K11" s="657"/>
      <c r="L11" s="657"/>
      <c r="M11" s="62"/>
      <c r="N11" s="62"/>
      <c r="O11" s="62"/>
      <c r="P11" s="97"/>
      <c r="Q11" s="98" t="s">
        <v>112</v>
      </c>
      <c r="R11" s="16">
        <v>-1</v>
      </c>
      <c r="S11" s="56" t="s">
        <v>45</v>
      </c>
      <c r="T11" s="17">
        <v>111547</v>
      </c>
      <c r="U11" s="17">
        <v>64941</v>
      </c>
      <c r="V11" s="17">
        <v>51976</v>
      </c>
      <c r="W11" s="17">
        <v>33840</v>
      </c>
      <c r="X11" s="17">
        <v>41638</v>
      </c>
      <c r="Y11" s="17">
        <v>11316</v>
      </c>
      <c r="Z11" s="17">
        <v>11063</v>
      </c>
      <c r="AA11" s="17">
        <v>5050</v>
      </c>
      <c r="AB11" s="17">
        <v>331371</v>
      </c>
      <c r="AC11" s="1"/>
    </row>
    <row r="12" spans="1:29" ht="16.5" customHeight="1">
      <c r="A12" s="194" t="s">
        <v>67</v>
      </c>
      <c r="B12" s="657" t="s">
        <v>122</v>
      </c>
      <c r="C12" s="657"/>
      <c r="D12" s="657"/>
      <c r="E12" s="657"/>
      <c r="F12" s="657"/>
      <c r="G12" s="657"/>
      <c r="H12" s="657"/>
      <c r="I12" s="657"/>
      <c r="J12" s="657"/>
      <c r="K12" s="657"/>
      <c r="L12" s="657"/>
      <c r="M12" s="62"/>
      <c r="N12" s="62"/>
      <c r="O12" s="62"/>
      <c r="P12" s="97"/>
      <c r="Q12" s="98" t="s">
        <v>113</v>
      </c>
      <c r="R12" s="16">
        <v>-1</v>
      </c>
      <c r="S12" s="12" t="s">
        <v>46</v>
      </c>
      <c r="T12" s="17">
        <v>4238</v>
      </c>
      <c r="U12" s="17" t="s">
        <v>25</v>
      </c>
      <c r="V12" s="17">
        <v>3388</v>
      </c>
      <c r="W12" s="17" t="s">
        <v>25</v>
      </c>
      <c r="X12" s="17">
        <v>1848</v>
      </c>
      <c r="Y12" s="17">
        <v>346</v>
      </c>
      <c r="Z12" s="17" t="s">
        <v>25</v>
      </c>
      <c r="AA12" s="17" t="s">
        <v>25</v>
      </c>
      <c r="AB12" s="17">
        <v>9820</v>
      </c>
    </row>
    <row r="13" spans="1:29" ht="16.5" customHeight="1">
      <c r="A13" s="194"/>
      <c r="B13" s="657" t="s">
        <v>187</v>
      </c>
      <c r="C13" s="657"/>
      <c r="D13" s="657"/>
      <c r="E13" s="657"/>
      <c r="F13" s="657"/>
      <c r="G13" s="657"/>
      <c r="H13" s="657"/>
      <c r="I13" s="657"/>
      <c r="J13" s="657"/>
      <c r="K13" s="657"/>
      <c r="L13" s="657"/>
      <c r="M13" s="14"/>
      <c r="N13" s="14"/>
      <c r="O13" s="14"/>
      <c r="P13" s="97"/>
      <c r="Q13" s="98" t="s">
        <v>114</v>
      </c>
      <c r="R13" s="16">
        <v>-1</v>
      </c>
      <c r="S13" s="56" t="s">
        <v>111</v>
      </c>
      <c r="T13" s="81">
        <v>24890</v>
      </c>
      <c r="U13" s="81">
        <v>10925</v>
      </c>
      <c r="V13" s="81">
        <v>10200</v>
      </c>
      <c r="W13" s="81">
        <v>5274</v>
      </c>
      <c r="X13" s="81">
        <v>4644</v>
      </c>
      <c r="Y13" s="81">
        <v>664</v>
      </c>
      <c r="Z13" s="81">
        <v>661</v>
      </c>
      <c r="AA13" s="81">
        <v>248</v>
      </c>
      <c r="AB13" s="81">
        <v>57506</v>
      </c>
      <c r="AC13" s="80"/>
    </row>
    <row r="14" spans="1:29" ht="16.5" customHeight="1">
      <c r="A14" s="667" t="s">
        <v>168</v>
      </c>
      <c r="B14" s="668"/>
      <c r="C14" s="668"/>
      <c r="D14" s="657" t="s">
        <v>52</v>
      </c>
      <c r="E14" s="657"/>
      <c r="F14" s="657"/>
      <c r="G14" s="657"/>
      <c r="H14" s="657"/>
      <c r="I14" s="657"/>
      <c r="J14" s="657"/>
      <c r="K14" s="657"/>
      <c r="L14" s="657"/>
      <c r="M14" s="14"/>
      <c r="N14" s="14"/>
      <c r="O14" s="14"/>
      <c r="P14" s="97"/>
      <c r="Q14" s="98" t="s">
        <v>104</v>
      </c>
      <c r="R14" s="16">
        <v>-1</v>
      </c>
      <c r="S14" s="56" t="s">
        <v>83</v>
      </c>
      <c r="T14" s="17">
        <v>4716</v>
      </c>
      <c r="U14" s="17">
        <v>1915</v>
      </c>
      <c r="V14" s="17">
        <v>4504</v>
      </c>
      <c r="W14" s="17">
        <v>3260</v>
      </c>
      <c r="X14" s="17">
        <v>943</v>
      </c>
      <c r="Y14" s="17">
        <v>138</v>
      </c>
      <c r="Z14" s="17">
        <v>24</v>
      </c>
      <c r="AA14" s="17">
        <v>2043</v>
      </c>
      <c r="AB14" s="17">
        <v>17543</v>
      </c>
      <c r="AC14" s="17"/>
    </row>
    <row r="15" spans="1:29" ht="16.5" customHeight="1">
      <c r="A15" s="85"/>
      <c r="B15" s="85"/>
      <c r="C15" s="85"/>
      <c r="D15" s="85"/>
      <c r="E15" s="85"/>
      <c r="F15" s="85"/>
      <c r="G15" s="85"/>
      <c r="H15" s="85"/>
      <c r="I15" s="85"/>
      <c r="J15" s="85"/>
      <c r="K15" s="85"/>
      <c r="L15" s="85"/>
      <c r="P15" s="96"/>
    </row>
    <row r="16" spans="1:29" ht="16.5" hidden="1" customHeight="1">
      <c r="A16" s="85"/>
      <c r="B16" s="85"/>
      <c r="C16" s="85"/>
      <c r="D16" s="85"/>
      <c r="E16" s="85"/>
      <c r="F16" s="85"/>
      <c r="G16" s="30">
        <v>331.4</v>
      </c>
      <c r="H16" s="30">
        <v>9.8000000000000007</v>
      </c>
      <c r="I16" s="30">
        <v>59.8</v>
      </c>
      <c r="J16" s="30">
        <v>17.5</v>
      </c>
      <c r="K16" s="30"/>
      <c r="L16" s="30">
        <v>418.5</v>
      </c>
      <c r="P16" s="96"/>
      <c r="Q16" s="47" t="s">
        <v>105</v>
      </c>
    </row>
    <row r="17" spans="1:29" ht="16.5" hidden="1" customHeight="1">
      <c r="G17" s="30">
        <v>324.89999999999998</v>
      </c>
      <c r="H17" s="30">
        <v>9.6</v>
      </c>
      <c r="I17" s="30">
        <v>54.9</v>
      </c>
      <c r="J17" s="30" t="e">
        <v>#VALUE!</v>
      </c>
      <c r="K17" s="30"/>
      <c r="L17" s="30">
        <v>389.4</v>
      </c>
      <c r="P17" s="96"/>
      <c r="Q17" s="98" t="s">
        <v>102</v>
      </c>
      <c r="R17" s="16">
        <v>-1</v>
      </c>
      <c r="S17" s="56" t="s">
        <v>53</v>
      </c>
      <c r="T17" s="17">
        <v>44100</v>
      </c>
      <c r="U17" s="17">
        <v>41600</v>
      </c>
      <c r="V17" s="17">
        <v>25100</v>
      </c>
      <c r="W17" s="17">
        <v>11600</v>
      </c>
      <c r="X17" s="17">
        <v>13000</v>
      </c>
      <c r="Y17" s="17">
        <v>4300</v>
      </c>
      <c r="Z17" s="17">
        <v>2100</v>
      </c>
      <c r="AA17" s="17">
        <v>3600</v>
      </c>
      <c r="AB17" s="17">
        <v>142500</v>
      </c>
    </row>
    <row r="18" spans="1:29" ht="16.5" customHeight="1">
      <c r="A18" s="11"/>
      <c r="B18" s="11"/>
      <c r="C18" s="11"/>
      <c r="P18" s="96"/>
      <c r="R18" s="92"/>
      <c r="S18" s="94"/>
      <c r="T18" s="95"/>
      <c r="U18" s="95"/>
      <c r="V18" s="95"/>
      <c r="W18" s="95"/>
      <c r="X18" s="95"/>
      <c r="Y18" s="95"/>
      <c r="Z18" s="95"/>
      <c r="AA18" s="95"/>
      <c r="AB18" s="95"/>
    </row>
    <row r="19" spans="1:29" ht="16.5" customHeight="1">
      <c r="A19" s="11"/>
      <c r="B19" s="11"/>
      <c r="C19" s="11"/>
    </row>
    <row r="20" spans="1:29" ht="16.5" customHeight="1">
      <c r="A20" s="11"/>
      <c r="B20" s="11"/>
      <c r="C20" s="11"/>
      <c r="Q20" s="47" t="s">
        <v>106</v>
      </c>
    </row>
    <row r="21" spans="1:29" ht="16.5" customHeight="1">
      <c r="Q21" s="98" t="s">
        <v>12</v>
      </c>
      <c r="R21" s="16">
        <v>-1</v>
      </c>
      <c r="S21" s="56" t="s">
        <v>115</v>
      </c>
      <c r="T21" s="17">
        <v>111448</v>
      </c>
      <c r="U21" s="17">
        <v>62928</v>
      </c>
      <c r="V21" s="17">
        <v>51262</v>
      </c>
      <c r="W21" s="17">
        <v>32519</v>
      </c>
      <c r="X21" s="17">
        <v>39876</v>
      </c>
      <c r="Y21" s="17">
        <v>11132</v>
      </c>
      <c r="Z21" s="17">
        <v>10836</v>
      </c>
      <c r="AA21" s="17">
        <v>4907</v>
      </c>
      <c r="AB21" s="17">
        <v>324908</v>
      </c>
    </row>
    <row r="22" spans="1:29" ht="16.5" customHeight="1">
      <c r="Q22" s="98" t="s">
        <v>13</v>
      </c>
      <c r="R22" s="16">
        <v>-1</v>
      </c>
      <c r="S22" s="12" t="s">
        <v>116</v>
      </c>
      <c r="T22" s="17">
        <v>4233</v>
      </c>
      <c r="U22" s="17" t="s">
        <v>25</v>
      </c>
      <c r="V22" s="17">
        <v>3243</v>
      </c>
      <c r="W22" s="17" t="s">
        <v>25</v>
      </c>
      <c r="X22" s="17">
        <v>1749</v>
      </c>
      <c r="Y22" s="17">
        <v>339</v>
      </c>
      <c r="Z22" s="17" t="s">
        <v>25</v>
      </c>
      <c r="AA22" s="17" t="s">
        <v>25</v>
      </c>
      <c r="AB22" s="17">
        <v>9564</v>
      </c>
    </row>
    <row r="23" spans="1:29" ht="16.5" customHeight="1">
      <c r="Q23" s="98" t="s">
        <v>47</v>
      </c>
      <c r="R23" s="16">
        <v>-1</v>
      </c>
      <c r="S23" s="12" t="s">
        <v>117</v>
      </c>
      <c r="T23" s="81">
        <v>24298</v>
      </c>
      <c r="U23" s="81">
        <v>10225</v>
      </c>
      <c r="V23" s="81">
        <v>9647</v>
      </c>
      <c r="W23" s="81">
        <v>4945</v>
      </c>
      <c r="X23" s="81">
        <v>4557</v>
      </c>
      <c r="Y23" s="81">
        <v>635</v>
      </c>
      <c r="Z23" s="81">
        <v>604</v>
      </c>
      <c r="AA23" s="81" t="s">
        <v>22</v>
      </c>
      <c r="AB23" s="81">
        <v>54911</v>
      </c>
      <c r="AC23" s="100" t="s">
        <v>118</v>
      </c>
    </row>
    <row r="24" spans="1:29" ht="16.5" customHeight="1">
      <c r="Q24" s="98" t="s">
        <v>14</v>
      </c>
      <c r="R24" s="16">
        <v>-1</v>
      </c>
      <c r="S24" s="56" t="s">
        <v>22</v>
      </c>
      <c r="T24" s="99" t="s">
        <v>22</v>
      </c>
      <c r="U24" s="17" t="s">
        <v>22</v>
      </c>
      <c r="V24" s="17" t="s">
        <v>22</v>
      </c>
      <c r="W24" s="17" t="s">
        <v>22</v>
      </c>
      <c r="X24" s="17" t="s">
        <v>22</v>
      </c>
      <c r="Y24" s="17" t="s">
        <v>22</v>
      </c>
      <c r="Z24" s="17" t="s">
        <v>22</v>
      </c>
      <c r="AA24" s="17" t="s">
        <v>22</v>
      </c>
      <c r="AB24" s="17" t="s">
        <v>22</v>
      </c>
    </row>
    <row r="25" spans="1:29" ht="16.5" customHeight="1">
      <c r="R25" s="1"/>
      <c r="S25" s="1"/>
      <c r="T25" s="1"/>
      <c r="U25" s="1"/>
      <c r="V25" s="1"/>
      <c r="W25" s="1"/>
      <c r="X25" s="1"/>
      <c r="Y25" s="1"/>
      <c r="Z25" s="1"/>
      <c r="AA25" s="1"/>
      <c r="AB25" s="1"/>
    </row>
    <row r="26" spans="1:29" ht="16.5" customHeight="1">
      <c r="R26" s="1"/>
      <c r="S26" s="1"/>
      <c r="T26" s="1"/>
      <c r="U26" s="1"/>
      <c r="V26" s="1"/>
      <c r="W26" s="1"/>
      <c r="X26" s="1"/>
      <c r="Y26" s="1"/>
      <c r="Z26" s="1"/>
      <c r="AA26" s="1"/>
      <c r="AB26" s="1"/>
    </row>
    <row r="27" spans="1:29" ht="16.5" customHeight="1">
      <c r="R27" s="1"/>
      <c r="S27" s="1"/>
      <c r="T27" s="1"/>
      <c r="U27" s="1"/>
      <c r="V27" s="1"/>
      <c r="W27" s="1"/>
      <c r="X27" s="1"/>
      <c r="Y27" s="1"/>
      <c r="Z27" s="1"/>
      <c r="AA27" s="1"/>
      <c r="AB27" s="1"/>
    </row>
    <row r="28" spans="1:29" ht="16.5" customHeight="1">
      <c r="R28" s="1"/>
      <c r="S28" s="1"/>
      <c r="T28" s="1"/>
      <c r="U28" s="1"/>
      <c r="V28" s="1"/>
      <c r="W28" s="1"/>
      <c r="X28" s="1"/>
      <c r="Y28" s="1"/>
      <c r="Z28" s="1"/>
      <c r="AA28" s="1"/>
      <c r="AB28" s="1"/>
    </row>
    <row r="30" spans="1:29" ht="16.5" customHeight="1">
      <c r="R30" s="1"/>
      <c r="S30" s="1"/>
      <c r="T30" s="1"/>
      <c r="U30" s="1"/>
      <c r="V30" s="1"/>
      <c r="W30" s="1"/>
      <c r="X30" s="1"/>
      <c r="Y30" s="1"/>
      <c r="Z30" s="1"/>
      <c r="AA30" s="1"/>
      <c r="AB30" s="1"/>
    </row>
    <row r="31" spans="1:29" ht="16.5" customHeight="1">
      <c r="R31" s="1"/>
      <c r="S31" s="1"/>
      <c r="T31" s="1"/>
      <c r="U31" s="1"/>
      <c r="V31" s="1"/>
      <c r="W31" s="1"/>
      <c r="X31" s="1"/>
      <c r="Y31" s="1"/>
      <c r="Z31" s="1"/>
      <c r="AA31" s="1"/>
      <c r="AB31" s="1"/>
    </row>
    <row r="32" spans="1:29" ht="16.5" customHeight="1">
      <c r="R32" s="1"/>
      <c r="S32" s="1"/>
      <c r="T32" s="1"/>
      <c r="U32" s="1"/>
      <c r="V32" s="1"/>
      <c r="W32" s="1"/>
      <c r="X32" s="1"/>
      <c r="Y32" s="1"/>
      <c r="Z32" s="1"/>
      <c r="AA32" s="1"/>
      <c r="AB32" s="1"/>
    </row>
    <row r="33" spans="18:28" ht="16.5" customHeight="1">
      <c r="R33" s="1"/>
      <c r="S33" s="1"/>
      <c r="T33" s="1"/>
      <c r="U33" s="1"/>
      <c r="V33" s="1"/>
      <c r="W33" s="1"/>
      <c r="X33" s="1"/>
      <c r="Y33" s="1"/>
      <c r="Z33" s="1"/>
      <c r="AA33" s="1"/>
      <c r="AB33" s="1"/>
    </row>
    <row r="34" spans="18:28" ht="16.5" customHeight="1">
      <c r="R34" s="1"/>
      <c r="S34" s="1"/>
      <c r="T34" s="1"/>
      <c r="U34" s="1"/>
      <c r="V34" s="1"/>
      <c r="W34" s="1"/>
      <c r="X34" s="1"/>
      <c r="Y34" s="1"/>
      <c r="Z34" s="1"/>
      <c r="AA34" s="1"/>
      <c r="AB34" s="1"/>
    </row>
    <row r="36" spans="18:28" ht="16.5" customHeight="1">
      <c r="R36" s="1"/>
      <c r="S36" s="1"/>
      <c r="T36" s="1"/>
      <c r="U36" s="1"/>
      <c r="V36" s="1"/>
      <c r="W36" s="1"/>
      <c r="X36" s="1"/>
      <c r="Y36" s="1"/>
      <c r="Z36" s="1"/>
      <c r="AA36" s="1"/>
      <c r="AB36" s="1"/>
    </row>
    <row r="37" spans="18:28" ht="16.5" customHeight="1">
      <c r="R37" s="1"/>
      <c r="S37" s="1"/>
      <c r="T37" s="1"/>
      <c r="U37" s="1"/>
      <c r="V37" s="1"/>
      <c r="W37" s="1"/>
      <c r="X37" s="1"/>
      <c r="Y37" s="1"/>
      <c r="Z37" s="1"/>
      <c r="AA37" s="1"/>
      <c r="AB37" s="1"/>
    </row>
    <row r="38" spans="18:28" ht="16.5" customHeight="1">
      <c r="R38" s="1"/>
      <c r="S38" s="1"/>
      <c r="T38" s="1"/>
      <c r="U38" s="1"/>
      <c r="V38" s="1"/>
      <c r="W38" s="1"/>
      <c r="X38" s="1"/>
      <c r="Y38" s="1"/>
      <c r="Z38" s="1"/>
      <c r="AA38" s="1"/>
      <c r="AB38" s="1"/>
    </row>
    <row r="40" spans="18:28" ht="16.5" customHeight="1">
      <c r="R40" s="1"/>
      <c r="S40" s="1"/>
      <c r="T40" s="1"/>
      <c r="U40" s="1"/>
      <c r="V40" s="1"/>
      <c r="W40" s="1"/>
      <c r="X40" s="1"/>
      <c r="Y40" s="1"/>
      <c r="Z40" s="1"/>
      <c r="AA40" s="1"/>
      <c r="AB40" s="1"/>
    </row>
    <row r="41" spans="18:28" ht="16.5" customHeight="1">
      <c r="R41" s="1"/>
      <c r="S41" s="1"/>
      <c r="T41" s="1"/>
      <c r="U41" s="1"/>
      <c r="V41" s="1"/>
      <c r="W41" s="1"/>
      <c r="X41" s="1"/>
      <c r="Y41" s="1"/>
      <c r="Z41" s="1"/>
      <c r="AA41" s="1"/>
      <c r="AB41" s="1"/>
    </row>
    <row r="42" spans="18:28" ht="16.5" customHeight="1">
      <c r="R42" s="1"/>
      <c r="S42" s="1"/>
      <c r="T42" s="1"/>
      <c r="U42" s="1"/>
      <c r="V42" s="1"/>
      <c r="W42" s="1"/>
      <c r="X42" s="1"/>
      <c r="Y42" s="1"/>
      <c r="Z42" s="1"/>
      <c r="AA42" s="1"/>
      <c r="AB42" s="1"/>
    </row>
    <row r="43" spans="18:28" ht="16.5" customHeight="1">
      <c r="R43" s="1"/>
      <c r="S43" s="1"/>
      <c r="T43" s="1"/>
      <c r="U43" s="1"/>
      <c r="V43" s="1"/>
      <c r="W43" s="1"/>
      <c r="X43" s="1"/>
      <c r="Y43" s="1"/>
      <c r="Z43" s="1"/>
      <c r="AA43" s="1"/>
      <c r="AB43" s="1"/>
    </row>
    <row r="44" spans="18:28" ht="16.5" customHeight="1">
      <c r="R44" s="1"/>
      <c r="S44" s="1"/>
      <c r="T44" s="1"/>
      <c r="U44" s="1"/>
      <c r="V44" s="1"/>
      <c r="W44" s="1"/>
      <c r="X44" s="1"/>
      <c r="Y44" s="1"/>
      <c r="Z44" s="1"/>
      <c r="AA44" s="1"/>
      <c r="AB44" s="1"/>
    </row>
  </sheetData>
  <protectedRanges>
    <protectedRange sqref="T6:AB6" name="Range1_1"/>
  </protectedRanges>
  <mergeCells count="13">
    <mergeCell ref="B11:L11"/>
    <mergeCell ref="B12:L12"/>
    <mergeCell ref="A14:C14"/>
    <mergeCell ref="D14:L14"/>
    <mergeCell ref="B13:L13"/>
    <mergeCell ref="B10:L10"/>
    <mergeCell ref="E1:L1"/>
    <mergeCell ref="A3:E3"/>
    <mergeCell ref="A5:E5"/>
    <mergeCell ref="A8:E8"/>
    <mergeCell ref="A4:E4"/>
    <mergeCell ref="A6:E6"/>
    <mergeCell ref="A7:E7"/>
  </mergeCells>
  <phoneticPr fontId="4" type="noConversion"/>
  <dataValidations count="1">
    <dataValidation type="custom" allowBlank="1" showInputMessage="1" showErrorMessage="1" errorTitle="Invalid data entry" error="Valid entries are a number, &quot;na&quot;, &quot;np&quot; or &quot;..&quot;" sqref="T6:AB6">
      <formula1>OR(AND(ISNUMBER(T6),NOT(T6&lt;0)),T6="na",T6="..",T6="np")</formula1>
    </dataValidation>
  </dataValidations>
  <pageMargins left="0.75" right="0.75" top="1" bottom="1" header="0.5" footer="0.5"/>
  <pageSetup paperSize="9" fitToHeight="0" orientation="landscape" useFirstPageNumber="1" r:id="rId1"/>
  <headerFooter alignWithMargins="0">
    <oddHeader>&amp;CTABLE GA.2</oddHeader>
    <oddFooter>&amp;L&amp;8&amp;G 
REPORT ON
GOVERNMENT
SERVICES 2013&amp;C &amp;R&amp;8&amp;G 
HOUSING AND HOMELESSNESS
SECTOR OVERVIEW
PAGE &amp;"Arial,Bold"&amp;P&amp;"Arial,Regular" of TABLE GA.2</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Q28"/>
  <sheetViews>
    <sheetView showGridLines="0" zoomScaleNormal="100" zoomScaleSheetLayoutView="100" workbookViewId="0"/>
  </sheetViews>
  <sheetFormatPr defaultRowHeight="16.5" customHeight="1"/>
  <cols>
    <col min="1" max="1" width="3.7109375" style="1" customWidth="1"/>
    <col min="2" max="3" width="2.7109375" style="1" customWidth="1"/>
    <col min="4" max="4" width="6.7109375" style="1" customWidth="1"/>
    <col min="5" max="5" width="19.140625" style="1" customWidth="1"/>
    <col min="6" max="6" width="9" style="30" customWidth="1"/>
    <col min="7" max="10" width="9.85546875" style="30" customWidth="1"/>
    <col min="11" max="15" width="9.85546875" style="1" customWidth="1"/>
    <col min="16" max="16" width="6.7109375" style="1" customWidth="1"/>
    <col min="17" max="17" width="12" style="1" hidden="1" customWidth="1"/>
    <col min="18" max="16384" width="9.140625" style="1"/>
  </cols>
  <sheetData>
    <row r="1" spans="1:17" s="7" customFormat="1" ht="18.75" customHeight="1">
      <c r="A1" s="3" t="s">
        <v>58</v>
      </c>
      <c r="B1" s="3"/>
      <c r="C1" s="3"/>
      <c r="D1" s="4"/>
      <c r="E1" s="650" t="s">
        <v>132</v>
      </c>
      <c r="F1" s="658"/>
      <c r="G1" s="658"/>
      <c r="H1" s="658"/>
      <c r="I1" s="658"/>
      <c r="J1" s="658"/>
      <c r="K1" s="658"/>
      <c r="L1" s="658"/>
      <c r="M1" s="658"/>
      <c r="N1" s="658"/>
      <c r="O1" s="658"/>
      <c r="P1" s="31"/>
      <c r="Q1" s="5"/>
    </row>
    <row r="2" spans="1:17" ht="16.5" customHeight="1">
      <c r="A2" s="8"/>
      <c r="B2" s="8"/>
      <c r="C2" s="9"/>
      <c r="D2" s="9"/>
      <c r="E2" s="9"/>
      <c r="F2" s="10" t="s">
        <v>17</v>
      </c>
      <c r="G2" s="10" t="s">
        <v>0</v>
      </c>
      <c r="H2" s="10" t="s">
        <v>8</v>
      </c>
      <c r="I2" s="10" t="s">
        <v>1</v>
      </c>
      <c r="J2" s="10" t="s">
        <v>2</v>
      </c>
      <c r="K2" s="10" t="s">
        <v>3</v>
      </c>
      <c r="L2" s="10" t="s">
        <v>4</v>
      </c>
      <c r="M2" s="10" t="s">
        <v>5</v>
      </c>
      <c r="N2" s="10" t="s">
        <v>6</v>
      </c>
      <c r="O2" s="10" t="s">
        <v>78</v>
      </c>
      <c r="Q2" s="32" t="s">
        <v>119</v>
      </c>
    </row>
    <row r="3" spans="1:17" ht="16.5" customHeight="1">
      <c r="A3" s="51" t="s">
        <v>76</v>
      </c>
      <c r="B3" s="19"/>
      <c r="C3" s="65"/>
      <c r="D3" s="65"/>
      <c r="E3" s="65"/>
      <c r="F3" s="32"/>
      <c r="G3" s="32"/>
      <c r="H3" s="32"/>
      <c r="I3" s="32"/>
      <c r="J3" s="32"/>
      <c r="K3" s="32"/>
      <c r="L3" s="32"/>
      <c r="M3" s="32"/>
      <c r="N3" s="32"/>
      <c r="O3" s="32"/>
      <c r="Q3" s="15"/>
    </row>
    <row r="4" spans="1:17" ht="16.5" customHeight="1">
      <c r="B4" s="178" t="s">
        <v>16</v>
      </c>
      <c r="C4" s="119"/>
      <c r="D4" s="119"/>
      <c r="E4" s="119"/>
      <c r="F4" s="179" t="s">
        <v>18</v>
      </c>
      <c r="G4" s="180">
        <v>778.30699799340994</v>
      </c>
      <c r="H4" s="180">
        <v>367.465509</v>
      </c>
      <c r="I4" s="180">
        <v>429.06700000000001</v>
      </c>
      <c r="J4" s="180">
        <v>277.17399999999998</v>
      </c>
      <c r="K4" s="180">
        <v>288.52600000000001</v>
      </c>
      <c r="L4" s="180">
        <v>99.319000000000003</v>
      </c>
      <c r="M4" s="180">
        <v>90.349000000000004</v>
      </c>
      <c r="N4" s="180">
        <v>64.480999999999995</v>
      </c>
      <c r="O4" s="180">
        <v>2394.6885069934101</v>
      </c>
      <c r="Q4" s="15"/>
    </row>
    <row r="5" spans="1:17" ht="16.5" customHeight="1">
      <c r="B5" s="178" t="s">
        <v>21</v>
      </c>
      <c r="C5" s="178"/>
      <c r="D5" s="178"/>
      <c r="E5" s="178"/>
      <c r="F5" s="179" t="s">
        <v>19</v>
      </c>
      <c r="G5" s="173">
        <v>111547</v>
      </c>
      <c r="H5" s="173">
        <v>64941</v>
      </c>
      <c r="I5" s="173">
        <v>51976</v>
      </c>
      <c r="J5" s="173">
        <v>33840</v>
      </c>
      <c r="K5" s="173">
        <v>41638</v>
      </c>
      <c r="L5" s="173">
        <v>11316</v>
      </c>
      <c r="M5" s="173">
        <v>11063</v>
      </c>
      <c r="N5" s="173">
        <v>5050</v>
      </c>
      <c r="O5" s="173">
        <v>331371</v>
      </c>
      <c r="Q5" s="15">
        <v>331.4</v>
      </c>
    </row>
    <row r="6" spans="1:17" ht="16.5" customHeight="1">
      <c r="B6" s="178" t="s">
        <v>108</v>
      </c>
      <c r="C6" s="178"/>
      <c r="D6" s="178"/>
      <c r="E6" s="178"/>
      <c r="F6" s="179" t="s">
        <v>19</v>
      </c>
      <c r="G6" s="173">
        <v>111448</v>
      </c>
      <c r="H6" s="173">
        <v>62928</v>
      </c>
      <c r="I6" s="173">
        <v>51262</v>
      </c>
      <c r="J6" s="173">
        <v>32519</v>
      </c>
      <c r="K6" s="173">
        <v>39876</v>
      </c>
      <c r="L6" s="173">
        <v>11132</v>
      </c>
      <c r="M6" s="173">
        <v>10836</v>
      </c>
      <c r="N6" s="173">
        <v>4907</v>
      </c>
      <c r="O6" s="173">
        <v>324908</v>
      </c>
      <c r="P6" s="15"/>
      <c r="Q6" s="11"/>
    </row>
    <row r="7" spans="1:17" ht="16.5" customHeight="1">
      <c r="A7" s="51" t="s">
        <v>77</v>
      </c>
      <c r="B7" s="181"/>
      <c r="C7" s="181"/>
      <c r="D7" s="181"/>
      <c r="E7" s="181"/>
      <c r="F7" s="182"/>
      <c r="G7" s="182"/>
      <c r="H7" s="182"/>
      <c r="I7" s="182"/>
      <c r="J7" s="182"/>
      <c r="K7" s="182"/>
      <c r="L7" s="182"/>
      <c r="M7" s="182"/>
      <c r="N7" s="182"/>
      <c r="O7" s="182"/>
      <c r="P7" s="15"/>
      <c r="Q7" s="11"/>
    </row>
    <row r="8" spans="1:17" ht="16.5" customHeight="1">
      <c r="A8" s="14"/>
      <c r="B8" s="178" t="s">
        <v>16</v>
      </c>
      <c r="C8" s="178"/>
      <c r="D8" s="178"/>
      <c r="E8" s="178"/>
      <c r="F8" s="179" t="s">
        <v>18</v>
      </c>
      <c r="G8" s="180">
        <v>32.335999999999999</v>
      </c>
      <c r="H8" s="180" t="s">
        <v>25</v>
      </c>
      <c r="I8" s="180">
        <v>35.817</v>
      </c>
      <c r="J8" s="180" t="s">
        <v>25</v>
      </c>
      <c r="K8" s="180">
        <v>21.567</v>
      </c>
      <c r="L8" s="180">
        <v>2.6909999999999998</v>
      </c>
      <c r="M8" s="173" t="s">
        <v>25</v>
      </c>
      <c r="N8" s="173" t="s">
        <v>25</v>
      </c>
      <c r="O8" s="180">
        <v>92.411000000000001</v>
      </c>
      <c r="P8" s="15"/>
      <c r="Q8" s="11"/>
    </row>
    <row r="9" spans="1:17" ht="16.5" customHeight="1">
      <c r="A9" s="14"/>
      <c r="B9" s="178" t="s">
        <v>21</v>
      </c>
      <c r="C9" s="178"/>
      <c r="D9" s="178"/>
      <c r="E9" s="178"/>
      <c r="F9" s="179" t="s">
        <v>19</v>
      </c>
      <c r="G9" s="173">
        <v>4238</v>
      </c>
      <c r="H9" s="173" t="s">
        <v>25</v>
      </c>
      <c r="I9" s="173">
        <v>3388</v>
      </c>
      <c r="J9" s="173" t="s">
        <v>25</v>
      </c>
      <c r="K9" s="173">
        <v>1848</v>
      </c>
      <c r="L9" s="173">
        <v>346</v>
      </c>
      <c r="M9" s="173" t="s">
        <v>25</v>
      </c>
      <c r="N9" s="173" t="s">
        <v>25</v>
      </c>
      <c r="O9" s="173">
        <v>9820</v>
      </c>
      <c r="P9" s="15"/>
      <c r="Q9" s="15">
        <v>9.8000000000000007</v>
      </c>
    </row>
    <row r="10" spans="1:17" ht="16.5" customHeight="1">
      <c r="A10" s="14"/>
      <c r="B10" s="178" t="s">
        <v>108</v>
      </c>
      <c r="C10" s="178"/>
      <c r="D10" s="178"/>
      <c r="E10" s="178"/>
      <c r="F10" s="179" t="s">
        <v>19</v>
      </c>
      <c r="G10" s="173">
        <v>4233</v>
      </c>
      <c r="H10" s="173" t="s">
        <v>25</v>
      </c>
      <c r="I10" s="173">
        <v>3243</v>
      </c>
      <c r="J10" s="173" t="s">
        <v>25</v>
      </c>
      <c r="K10" s="173">
        <v>1749</v>
      </c>
      <c r="L10" s="173">
        <v>339</v>
      </c>
      <c r="M10" s="173" t="s">
        <v>25</v>
      </c>
      <c r="N10" s="173" t="s">
        <v>25</v>
      </c>
      <c r="O10" s="173">
        <v>9564</v>
      </c>
      <c r="P10" s="15"/>
      <c r="Q10" s="11"/>
    </row>
    <row r="11" spans="1:17" ht="16.5" customHeight="1">
      <c r="A11" s="51" t="s">
        <v>86</v>
      </c>
      <c r="B11" s="181"/>
      <c r="C11" s="181"/>
      <c r="D11" s="181"/>
      <c r="E11" s="181"/>
      <c r="F11" s="182"/>
      <c r="G11" s="182"/>
      <c r="H11" s="182"/>
      <c r="I11" s="182"/>
      <c r="J11" s="182"/>
      <c r="K11" s="182"/>
      <c r="L11" s="182"/>
      <c r="M11" s="182"/>
      <c r="N11" s="182"/>
      <c r="O11" s="182"/>
      <c r="P11" s="15"/>
      <c r="Q11" s="11"/>
    </row>
    <row r="12" spans="1:17" ht="16.5" customHeight="1">
      <c r="A12" s="14"/>
      <c r="B12" s="178" t="s">
        <v>16</v>
      </c>
      <c r="C12" s="178"/>
      <c r="D12" s="178"/>
      <c r="E12" s="178"/>
      <c r="F12" s="179" t="s">
        <v>18</v>
      </c>
      <c r="G12" s="180">
        <v>232.874065</v>
      </c>
      <c r="H12" s="180">
        <v>113.72027290549602</v>
      </c>
      <c r="I12" s="180">
        <v>54.517000000000003</v>
      </c>
      <c r="J12" s="180">
        <v>42.317678570000005</v>
      </c>
      <c r="K12" s="180">
        <v>31.024423460000001</v>
      </c>
      <c r="L12" s="180">
        <v>21.554402999999997</v>
      </c>
      <c r="M12" s="180">
        <v>5.8472870000000006</v>
      </c>
      <c r="N12" s="180" t="s">
        <v>22</v>
      </c>
      <c r="O12" s="180">
        <v>501.855129935496</v>
      </c>
      <c r="P12" s="15"/>
      <c r="Q12" s="11"/>
    </row>
    <row r="13" spans="1:17" ht="16.5" customHeight="1">
      <c r="A13" s="14"/>
      <c r="B13" s="178" t="s">
        <v>21</v>
      </c>
      <c r="C13" s="178"/>
      <c r="D13" s="178"/>
      <c r="E13" s="178"/>
      <c r="F13" s="179" t="s">
        <v>19</v>
      </c>
      <c r="G13" s="173">
        <v>24890</v>
      </c>
      <c r="H13" s="173">
        <v>10925</v>
      </c>
      <c r="I13" s="173">
        <v>10200</v>
      </c>
      <c r="J13" s="173">
        <v>5274</v>
      </c>
      <c r="K13" s="173">
        <v>4644</v>
      </c>
      <c r="L13" s="173">
        <v>664</v>
      </c>
      <c r="M13" s="173">
        <v>661</v>
      </c>
      <c r="N13" s="173">
        <v>248</v>
      </c>
      <c r="O13" s="173">
        <v>57506</v>
      </c>
      <c r="P13" s="15"/>
      <c r="Q13" s="15">
        <v>57.5</v>
      </c>
    </row>
    <row r="14" spans="1:17" ht="16.5" customHeight="1">
      <c r="A14" s="14"/>
      <c r="B14" s="178" t="s">
        <v>108</v>
      </c>
      <c r="C14" s="178"/>
      <c r="D14" s="178"/>
      <c r="E14" s="178"/>
      <c r="F14" s="179" t="s">
        <v>19</v>
      </c>
      <c r="G14" s="173">
        <v>24298</v>
      </c>
      <c r="H14" s="173">
        <v>10225</v>
      </c>
      <c r="I14" s="173">
        <v>9647</v>
      </c>
      <c r="J14" s="173">
        <v>4945</v>
      </c>
      <c r="K14" s="173">
        <v>4557</v>
      </c>
      <c r="L14" s="173">
        <v>635</v>
      </c>
      <c r="M14" s="173">
        <v>604</v>
      </c>
      <c r="N14" s="173" t="s">
        <v>22</v>
      </c>
      <c r="O14" s="173">
        <v>54911</v>
      </c>
      <c r="P14" s="15"/>
      <c r="Q14" s="11"/>
    </row>
    <row r="15" spans="1:17" ht="16.5" customHeight="1">
      <c r="A15" s="51" t="s">
        <v>120</v>
      </c>
      <c r="B15" s="181"/>
      <c r="C15" s="181"/>
      <c r="D15" s="181"/>
      <c r="E15" s="181"/>
      <c r="F15" s="182"/>
      <c r="G15" s="182"/>
      <c r="H15" s="182"/>
      <c r="I15" s="182"/>
      <c r="J15" s="182"/>
      <c r="K15" s="182"/>
      <c r="L15" s="182"/>
      <c r="M15" s="182"/>
      <c r="N15" s="182"/>
      <c r="O15" s="182"/>
      <c r="P15" s="15"/>
      <c r="Q15" s="11"/>
    </row>
    <row r="16" spans="1:17" ht="16.5" customHeight="1">
      <c r="A16" s="14"/>
      <c r="B16" s="178" t="s">
        <v>16</v>
      </c>
      <c r="C16" s="178"/>
      <c r="D16" s="178"/>
      <c r="E16" s="178"/>
      <c r="F16" s="179" t="s">
        <v>18</v>
      </c>
      <c r="G16" s="180">
        <v>26.052758650000001</v>
      </c>
      <c r="H16" s="180">
        <v>7.9948050000000004</v>
      </c>
      <c r="I16" s="180">
        <v>24.942760279999998</v>
      </c>
      <c r="J16" s="180">
        <v>21.587886999999998</v>
      </c>
      <c r="K16" s="180" t="s">
        <v>22</v>
      </c>
      <c r="L16" s="180">
        <v>0.29263099999999997</v>
      </c>
      <c r="M16" s="180" t="s">
        <v>22</v>
      </c>
      <c r="N16" s="180" t="s">
        <v>22</v>
      </c>
      <c r="O16" s="180">
        <v>80.870841929999997</v>
      </c>
      <c r="Q16" s="11"/>
    </row>
    <row r="17" spans="1:17" ht="16.5" customHeight="1">
      <c r="A17" s="64"/>
      <c r="B17" s="183" t="s">
        <v>172</v>
      </c>
      <c r="C17" s="183"/>
      <c r="D17" s="183"/>
      <c r="E17" s="183"/>
      <c r="F17" s="184" t="s">
        <v>19</v>
      </c>
      <c r="G17" s="185">
        <v>4716</v>
      </c>
      <c r="H17" s="185">
        <v>1915</v>
      </c>
      <c r="I17" s="185">
        <v>4504</v>
      </c>
      <c r="J17" s="185">
        <v>3260</v>
      </c>
      <c r="K17" s="185">
        <v>943</v>
      </c>
      <c r="L17" s="185">
        <v>138</v>
      </c>
      <c r="M17" s="185">
        <v>24</v>
      </c>
      <c r="N17" s="185">
        <v>2043</v>
      </c>
      <c r="O17" s="185">
        <v>17543</v>
      </c>
      <c r="Q17" s="15">
        <v>17.5</v>
      </c>
    </row>
    <row r="18" spans="1:17" ht="3.75" customHeight="1">
      <c r="A18" s="11"/>
      <c r="B18" s="119"/>
      <c r="C18" s="119"/>
      <c r="D18" s="119"/>
      <c r="E18" s="119"/>
      <c r="F18" s="186"/>
      <c r="G18" s="186"/>
      <c r="H18" s="186"/>
      <c r="I18" s="186"/>
      <c r="J18" s="186"/>
      <c r="K18" s="119"/>
      <c r="L18" s="119"/>
      <c r="M18" s="119"/>
      <c r="N18" s="119"/>
      <c r="O18" s="119"/>
    </row>
    <row r="19" spans="1:17" ht="30.75" customHeight="1">
      <c r="A19" s="24" t="s">
        <v>10</v>
      </c>
      <c r="B19" s="657" t="s">
        <v>131</v>
      </c>
      <c r="C19" s="657"/>
      <c r="D19" s="657"/>
      <c r="E19" s="657"/>
      <c r="F19" s="657"/>
      <c r="G19" s="657"/>
      <c r="H19" s="657"/>
      <c r="I19" s="657"/>
      <c r="J19" s="657"/>
      <c r="K19" s="657"/>
      <c r="L19" s="657"/>
      <c r="M19" s="657"/>
      <c r="N19" s="670"/>
      <c r="O19" s="670"/>
    </row>
    <row r="20" spans="1:17" ht="30.75" customHeight="1">
      <c r="A20" s="24" t="s">
        <v>55</v>
      </c>
      <c r="B20" s="648" t="s">
        <v>79</v>
      </c>
      <c r="C20" s="648"/>
      <c r="D20" s="648"/>
      <c r="E20" s="648"/>
      <c r="F20" s="648"/>
      <c r="G20" s="648"/>
      <c r="H20" s="648"/>
      <c r="I20" s="648"/>
      <c r="J20" s="648"/>
      <c r="K20" s="648"/>
      <c r="L20" s="648"/>
      <c r="M20" s="648"/>
      <c r="N20" s="641"/>
      <c r="O20" s="641"/>
    </row>
    <row r="21" spans="1:17" ht="16.5" customHeight="1">
      <c r="A21" s="24" t="s">
        <v>67</v>
      </c>
      <c r="B21" s="648" t="s">
        <v>283</v>
      </c>
      <c r="C21" s="648"/>
      <c r="D21" s="648"/>
      <c r="E21" s="648"/>
      <c r="F21" s="648"/>
      <c r="G21" s="648"/>
      <c r="H21" s="648"/>
      <c r="I21" s="648"/>
      <c r="J21" s="648"/>
      <c r="K21" s="648"/>
      <c r="L21" s="648"/>
      <c r="M21" s="648"/>
      <c r="N21" s="641"/>
      <c r="O21" s="641"/>
    </row>
    <row r="22" spans="1:17" ht="16.5" customHeight="1">
      <c r="A22" s="24" t="s">
        <v>70</v>
      </c>
      <c r="B22" s="648" t="s">
        <v>123</v>
      </c>
      <c r="C22" s="648"/>
      <c r="D22" s="648"/>
      <c r="E22" s="648"/>
      <c r="F22" s="648"/>
      <c r="G22" s="648"/>
      <c r="H22" s="648"/>
      <c r="I22" s="648"/>
      <c r="J22" s="648"/>
      <c r="K22" s="648"/>
      <c r="L22" s="648"/>
      <c r="M22" s="648"/>
      <c r="N22" s="671"/>
      <c r="O22" s="671"/>
    </row>
    <row r="23" spans="1:17" ht="16.5" customHeight="1">
      <c r="A23" s="24" t="s">
        <v>71</v>
      </c>
      <c r="B23" s="648" t="s">
        <v>124</v>
      </c>
      <c r="C23" s="648"/>
      <c r="D23" s="648"/>
      <c r="E23" s="648"/>
      <c r="F23" s="648"/>
      <c r="G23" s="648"/>
      <c r="H23" s="648"/>
      <c r="I23" s="648"/>
      <c r="J23" s="648"/>
      <c r="K23" s="648"/>
      <c r="L23" s="648"/>
      <c r="M23" s="648"/>
      <c r="N23" s="671"/>
      <c r="O23" s="671"/>
    </row>
    <row r="24" spans="1:17" ht="16.5" customHeight="1">
      <c r="A24" s="203" t="s">
        <v>74</v>
      </c>
      <c r="B24" s="669" t="s">
        <v>173</v>
      </c>
      <c r="C24" s="648"/>
      <c r="D24" s="648"/>
      <c r="E24" s="648"/>
      <c r="F24" s="648"/>
      <c r="G24" s="648"/>
      <c r="H24" s="648"/>
      <c r="I24" s="648"/>
      <c r="J24" s="648"/>
      <c r="K24" s="648"/>
      <c r="L24" s="648"/>
      <c r="M24" s="648"/>
      <c r="N24" s="671"/>
      <c r="O24" s="671"/>
    </row>
    <row r="25" spans="1:17" ht="16.5" customHeight="1">
      <c r="A25" s="24"/>
      <c r="B25" s="669" t="s">
        <v>188</v>
      </c>
      <c r="C25" s="648"/>
      <c r="D25" s="648"/>
      <c r="E25" s="648"/>
      <c r="F25" s="648"/>
      <c r="G25" s="648"/>
      <c r="H25" s="648"/>
      <c r="I25" s="648"/>
      <c r="J25" s="648"/>
      <c r="K25" s="648"/>
      <c r="L25" s="648"/>
      <c r="M25" s="648"/>
      <c r="N25" s="641"/>
      <c r="O25" s="641"/>
    </row>
    <row r="26" spans="1:17" ht="16.5" customHeight="1">
      <c r="A26" s="649" t="s">
        <v>11</v>
      </c>
      <c r="B26" s="640"/>
      <c r="C26" s="640"/>
      <c r="D26" s="648" t="s">
        <v>130</v>
      </c>
      <c r="E26" s="648"/>
      <c r="F26" s="648"/>
      <c r="G26" s="648"/>
      <c r="H26" s="648"/>
      <c r="I26" s="648"/>
      <c r="J26" s="648"/>
      <c r="K26" s="648"/>
      <c r="L26" s="648"/>
      <c r="M26" s="648"/>
      <c r="N26" s="641"/>
      <c r="O26" s="641"/>
    </row>
    <row r="27" spans="1:17" ht="16.5" customHeight="1">
      <c r="B27" s="29"/>
      <c r="C27" s="14"/>
      <c r="D27" s="14"/>
      <c r="E27" s="14"/>
      <c r="F27" s="28"/>
      <c r="G27" s="28"/>
      <c r="H27" s="28"/>
      <c r="I27" s="28"/>
      <c r="J27" s="28"/>
      <c r="K27" s="14"/>
      <c r="L27" s="14"/>
    </row>
    <row r="28" spans="1:17" ht="16.5" customHeight="1">
      <c r="A28" s="85"/>
    </row>
  </sheetData>
  <mergeCells count="10">
    <mergeCell ref="D26:O26"/>
    <mergeCell ref="E1:O1"/>
    <mergeCell ref="A26:C26"/>
    <mergeCell ref="B21:O21"/>
    <mergeCell ref="B25:O25"/>
    <mergeCell ref="B19:O19"/>
    <mergeCell ref="B20:O20"/>
    <mergeCell ref="B22:O22"/>
    <mergeCell ref="B23:O23"/>
    <mergeCell ref="B24:O24"/>
  </mergeCells>
  <phoneticPr fontId="4" type="noConversion"/>
  <pageMargins left="0.75" right="0.75" top="1" bottom="1" header="0.5" footer="0.5"/>
  <pageSetup paperSize="9" orientation="landscape" useFirstPageNumber="1" r:id="rId1"/>
  <headerFooter alignWithMargins="0">
    <oddHeader>&amp;CTABLE GA.3</oddHeader>
    <oddFooter>&amp;L&amp;8&amp;G 
REPORT ON
GOVERNMENT
SERVICES 2013&amp;C &amp;R&amp;8&amp;G 
HOUSING AND HOMELESSNESS
SECTOR OVERVIEW
PAGE &amp;"Arial,Bold"&amp;P&amp;"Arial,Regular" of TABLE GA.3</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Q14"/>
  <sheetViews>
    <sheetView showGridLines="0" zoomScaleNormal="100" zoomScaleSheetLayoutView="100" workbookViewId="0"/>
  </sheetViews>
  <sheetFormatPr defaultRowHeight="16.5" customHeight="1"/>
  <cols>
    <col min="1" max="1" width="3.7109375" style="1" customWidth="1"/>
    <col min="2" max="3" width="2.7109375" style="1" customWidth="1"/>
    <col min="4" max="4" width="6.7109375" style="1" customWidth="1"/>
    <col min="5" max="5" width="23.7109375" style="1" customWidth="1"/>
    <col min="6" max="6" width="5.5703125" style="30" customWidth="1"/>
    <col min="7" max="10" width="9.7109375" style="30" customWidth="1"/>
    <col min="11" max="15" width="9.7109375" style="1" customWidth="1"/>
    <col min="16" max="16" width="6.7109375" style="1" customWidth="1"/>
    <col min="17" max="17" width="12" style="1" customWidth="1"/>
    <col min="18" max="16384" width="9.140625" style="1"/>
  </cols>
  <sheetData>
    <row r="1" spans="1:17" s="7" customFormat="1" ht="24" customHeight="1">
      <c r="A1" s="195" t="s">
        <v>59</v>
      </c>
      <c r="B1" s="195"/>
      <c r="C1" s="195"/>
      <c r="D1" s="196"/>
      <c r="E1" s="672" t="s">
        <v>170</v>
      </c>
      <c r="F1" s="673"/>
      <c r="G1" s="673"/>
      <c r="H1" s="673"/>
      <c r="I1" s="673"/>
      <c r="J1" s="673"/>
      <c r="K1" s="673"/>
      <c r="L1" s="673"/>
      <c r="M1" s="673"/>
      <c r="N1" s="673"/>
      <c r="O1" s="673"/>
      <c r="P1" s="31"/>
      <c r="Q1" s="5"/>
    </row>
    <row r="2" spans="1:17" ht="16.5" customHeight="1">
      <c r="A2" s="187"/>
      <c r="B2" s="187"/>
      <c r="C2" s="187"/>
      <c r="D2" s="187"/>
      <c r="E2" s="187"/>
      <c r="F2" s="197" t="s">
        <v>17</v>
      </c>
      <c r="G2" s="197" t="s">
        <v>0</v>
      </c>
      <c r="H2" s="197" t="s">
        <v>8</v>
      </c>
      <c r="I2" s="197" t="s">
        <v>1</v>
      </c>
      <c r="J2" s="197" t="s">
        <v>2</v>
      </c>
      <c r="K2" s="197" t="s">
        <v>3</v>
      </c>
      <c r="L2" s="197" t="s">
        <v>4</v>
      </c>
      <c r="M2" s="197" t="s">
        <v>5</v>
      </c>
      <c r="N2" s="197" t="s">
        <v>171</v>
      </c>
      <c r="O2" s="197" t="s">
        <v>7</v>
      </c>
      <c r="P2" s="32"/>
      <c r="Q2" s="11"/>
    </row>
    <row r="3" spans="1:17" ht="16.5" customHeight="1">
      <c r="A3" s="178" t="s">
        <v>16</v>
      </c>
      <c r="B3" s="119"/>
      <c r="C3" s="181"/>
      <c r="D3" s="181"/>
      <c r="E3" s="181"/>
      <c r="F3" s="179" t="s">
        <v>18</v>
      </c>
      <c r="G3" s="180">
        <v>130.9</v>
      </c>
      <c r="H3" s="180">
        <v>111.8</v>
      </c>
      <c r="I3" s="180">
        <v>87.5</v>
      </c>
      <c r="J3" s="180">
        <v>60.9</v>
      </c>
      <c r="K3" s="180">
        <v>51.7</v>
      </c>
      <c r="L3" s="180">
        <v>17</v>
      </c>
      <c r="M3" s="180">
        <v>20.2</v>
      </c>
      <c r="N3" s="180">
        <v>11</v>
      </c>
      <c r="O3" s="180">
        <v>491.1</v>
      </c>
      <c r="P3" s="15"/>
      <c r="Q3" s="11"/>
    </row>
    <row r="4" spans="1:17" ht="16.5" customHeight="1">
      <c r="A4" s="183" t="s">
        <v>54</v>
      </c>
      <c r="B4" s="198"/>
      <c r="C4" s="198"/>
      <c r="D4" s="198"/>
      <c r="E4" s="198"/>
      <c r="F4" s="184" t="s">
        <v>19</v>
      </c>
      <c r="G4" s="185">
        <v>44100</v>
      </c>
      <c r="H4" s="185">
        <v>41600</v>
      </c>
      <c r="I4" s="185">
        <v>25100</v>
      </c>
      <c r="J4" s="185">
        <v>11600</v>
      </c>
      <c r="K4" s="185">
        <v>13000</v>
      </c>
      <c r="L4" s="185">
        <v>4300</v>
      </c>
      <c r="M4" s="185">
        <v>2100</v>
      </c>
      <c r="N4" s="185">
        <v>3600</v>
      </c>
      <c r="O4" s="185">
        <v>142500</v>
      </c>
      <c r="P4" s="15"/>
    </row>
    <row r="5" spans="1:17" s="23" customFormat="1" ht="3.95" customHeight="1">
      <c r="A5" s="181"/>
      <c r="B5" s="194"/>
      <c r="C5" s="194"/>
      <c r="D5" s="199"/>
      <c r="E5" s="199"/>
      <c r="F5" s="200"/>
      <c r="G5" s="193"/>
      <c r="H5" s="193"/>
      <c r="I5" s="193"/>
      <c r="J5" s="193"/>
      <c r="K5" s="193"/>
      <c r="L5" s="193"/>
      <c r="M5" s="193"/>
      <c r="N5" s="193"/>
      <c r="O5" s="193"/>
      <c r="P5" s="20"/>
      <c r="Q5" s="21"/>
    </row>
    <row r="6" spans="1:17" s="14" customFormat="1" ht="16.5" customHeight="1">
      <c r="A6" s="194" t="s">
        <v>10</v>
      </c>
      <c r="B6" s="657" t="s">
        <v>75</v>
      </c>
      <c r="C6" s="657"/>
      <c r="D6" s="657"/>
      <c r="E6" s="657"/>
      <c r="F6" s="657"/>
      <c r="G6" s="657"/>
      <c r="H6" s="657"/>
      <c r="I6" s="657"/>
      <c r="J6" s="657"/>
      <c r="K6" s="657"/>
      <c r="L6" s="657"/>
      <c r="M6" s="657"/>
      <c r="N6" s="657"/>
      <c r="O6" s="657"/>
      <c r="P6" s="25"/>
      <c r="Q6" s="26"/>
    </row>
    <row r="7" spans="1:17" ht="16.5" customHeight="1">
      <c r="A7" s="667" t="s">
        <v>168</v>
      </c>
      <c r="B7" s="668"/>
      <c r="C7" s="668"/>
      <c r="D7" s="657" t="s">
        <v>223</v>
      </c>
      <c r="E7" s="657"/>
      <c r="F7" s="657"/>
      <c r="G7" s="657"/>
      <c r="H7" s="657"/>
      <c r="I7" s="657"/>
      <c r="J7" s="657"/>
      <c r="K7" s="657"/>
      <c r="L7" s="657"/>
      <c r="M7" s="657"/>
      <c r="N7" s="657"/>
      <c r="O7" s="657"/>
      <c r="P7" s="25"/>
    </row>
    <row r="8" spans="1:17" ht="16.5" customHeight="1">
      <c r="A8" s="14"/>
      <c r="B8" s="14"/>
      <c r="C8" s="14"/>
      <c r="D8" s="14"/>
      <c r="E8" s="14"/>
      <c r="F8" s="28"/>
      <c r="G8" s="28"/>
      <c r="H8" s="28"/>
      <c r="I8" s="28"/>
      <c r="J8" s="28"/>
      <c r="K8" s="14"/>
      <c r="L8" s="14"/>
      <c r="M8" s="14"/>
      <c r="N8" s="14"/>
      <c r="O8" s="14"/>
      <c r="P8" s="14"/>
    </row>
    <row r="9" spans="1:17" ht="16.5" customHeight="1">
      <c r="A9" s="14"/>
      <c r="B9" s="29"/>
      <c r="C9" s="14"/>
      <c r="D9" s="14"/>
      <c r="E9" s="14"/>
      <c r="F9" s="28"/>
      <c r="G9" s="28"/>
      <c r="H9" s="28"/>
      <c r="I9" s="28"/>
      <c r="J9" s="28"/>
      <c r="K9" s="14"/>
      <c r="L9" s="14"/>
      <c r="M9" s="14"/>
      <c r="N9" s="14"/>
      <c r="O9" s="14"/>
      <c r="P9" s="14"/>
    </row>
    <row r="12" spans="1:17" ht="16.5" customHeight="1">
      <c r="A12" s="11"/>
      <c r="B12" s="11"/>
      <c r="C12" s="11"/>
    </row>
    <row r="13" spans="1:17" ht="16.5" customHeight="1">
      <c r="A13" s="11"/>
      <c r="B13" s="11"/>
      <c r="C13" s="11"/>
    </row>
    <row r="14" spans="1:17" ht="16.5" customHeight="1">
      <c r="A14" s="11"/>
      <c r="B14" s="11"/>
      <c r="C14" s="11"/>
    </row>
  </sheetData>
  <mergeCells count="4">
    <mergeCell ref="E1:O1"/>
    <mergeCell ref="B6:O6"/>
    <mergeCell ref="A7:C7"/>
    <mergeCell ref="D7:O7"/>
  </mergeCells>
  <phoneticPr fontId="4" type="noConversion"/>
  <pageMargins left="0.75" right="0.75" top="1" bottom="1" header="0.5" footer="0.5"/>
  <pageSetup paperSize="9" fitToHeight="0" orientation="landscape" useFirstPageNumber="1" r:id="rId1"/>
  <headerFooter alignWithMargins="0">
    <oddHeader>&amp;CTABLE GA.4</oddHeader>
    <oddFooter>&amp;L&amp;8&amp;G 
REPORT ON
GOVERNMENT
SERVICES 2013&amp;C &amp;R&amp;8&amp;G 
HOUSING AND HOMELESSNESS
SECTOR OVERVIEW
PAGE &amp;"Arial,Bold"&amp;P&amp;"Arial,Regular" of TABLE GA.4</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B15"/>
  <sheetViews>
    <sheetView showGridLines="0" zoomScaleNormal="100" zoomScaleSheetLayoutView="100" workbookViewId="0"/>
  </sheetViews>
  <sheetFormatPr defaultRowHeight="16.5" customHeight="1"/>
  <cols>
    <col min="1" max="1" width="3.7109375" style="1" customWidth="1"/>
    <col min="2" max="3" width="2.7109375" style="1" customWidth="1"/>
    <col min="4" max="4" width="6.7109375" style="1" customWidth="1"/>
    <col min="5" max="5" width="7.7109375" style="1" customWidth="1"/>
    <col min="6" max="6" width="5.28515625" style="30" customWidth="1"/>
    <col min="7" max="10" width="6.5703125" style="30" customWidth="1"/>
    <col min="11" max="15" width="6.5703125" style="1" customWidth="1"/>
    <col min="16" max="16" width="6.7109375" style="1" customWidth="1"/>
    <col min="17" max="17" width="12" style="1" hidden="1" customWidth="1"/>
    <col min="18" max="18" width="7.85546875" style="2" hidden="1" customWidth="1"/>
    <col min="19" max="19" width="12.140625" style="2" hidden="1" customWidth="1"/>
    <col min="20" max="28" width="9.140625" style="2" hidden="1" customWidth="1"/>
    <col min="29" max="16384" width="9.140625" style="1"/>
  </cols>
  <sheetData>
    <row r="1" spans="1:28" s="7" customFormat="1" ht="21" customHeight="1">
      <c r="A1" s="3" t="s">
        <v>60</v>
      </c>
      <c r="B1" s="3"/>
      <c r="C1" s="3"/>
      <c r="D1" s="4"/>
      <c r="E1" s="650" t="s">
        <v>88</v>
      </c>
      <c r="F1" s="658"/>
      <c r="G1" s="658"/>
      <c r="H1" s="658"/>
      <c r="I1" s="658"/>
      <c r="J1" s="658"/>
      <c r="K1" s="658"/>
      <c r="L1" s="658"/>
      <c r="M1" s="658"/>
      <c r="N1" s="658"/>
      <c r="O1" s="658"/>
      <c r="P1" s="31"/>
      <c r="Q1" s="86" t="s">
        <v>97</v>
      </c>
      <c r="R1" s="6"/>
      <c r="S1" s="6"/>
      <c r="T1" s="6"/>
      <c r="U1" s="6"/>
      <c r="V1" s="6"/>
      <c r="W1" s="6"/>
      <c r="X1" s="6"/>
      <c r="Y1" s="6"/>
      <c r="Z1" s="6"/>
      <c r="AA1" s="6"/>
      <c r="AB1" s="6"/>
    </row>
    <row r="2" spans="1:28" ht="16.5" customHeight="1">
      <c r="A2" s="8"/>
      <c r="B2" s="8"/>
      <c r="C2" s="9"/>
      <c r="D2" s="9"/>
      <c r="E2" s="9"/>
      <c r="F2" s="10" t="s">
        <v>17</v>
      </c>
      <c r="G2" s="10" t="s">
        <v>0</v>
      </c>
      <c r="H2" s="10" t="s">
        <v>8</v>
      </c>
      <c r="I2" s="10" t="s">
        <v>1</v>
      </c>
      <c r="J2" s="10" t="s">
        <v>2</v>
      </c>
      <c r="K2" s="10" t="s">
        <v>3</v>
      </c>
      <c r="L2" s="10" t="s">
        <v>4</v>
      </c>
      <c r="M2" s="10" t="s">
        <v>5</v>
      </c>
      <c r="N2" s="10" t="s">
        <v>84</v>
      </c>
      <c r="O2" s="10" t="s">
        <v>7</v>
      </c>
      <c r="P2" s="32"/>
      <c r="Q2" s="11"/>
      <c r="R2" s="12"/>
      <c r="S2" s="12"/>
      <c r="T2" s="13" t="s">
        <v>0</v>
      </c>
      <c r="U2" s="13" t="s">
        <v>8</v>
      </c>
      <c r="V2" s="13" t="s">
        <v>1</v>
      </c>
      <c r="W2" s="13" t="s">
        <v>2</v>
      </c>
      <c r="X2" s="13" t="s">
        <v>3</v>
      </c>
      <c r="Y2" s="13" t="s">
        <v>4</v>
      </c>
      <c r="Z2" s="13" t="s">
        <v>5</v>
      </c>
      <c r="AA2" s="13" t="s">
        <v>9</v>
      </c>
      <c r="AB2" s="13" t="s">
        <v>7</v>
      </c>
    </row>
    <row r="3" spans="1:28" ht="12.75">
      <c r="A3" s="674" t="s">
        <v>32</v>
      </c>
      <c r="B3" s="675"/>
      <c r="C3" s="675"/>
      <c r="D3" s="675"/>
      <c r="E3" s="675"/>
      <c r="F3" s="57" t="s">
        <v>23</v>
      </c>
      <c r="G3" s="15">
        <v>45.7</v>
      </c>
      <c r="H3" s="15">
        <v>33.799999999999997</v>
      </c>
      <c r="I3" s="15">
        <v>37.4</v>
      </c>
      <c r="J3" s="15">
        <v>28.9</v>
      </c>
      <c r="K3" s="15">
        <v>25.9</v>
      </c>
      <c r="L3" s="15">
        <v>22.7</v>
      </c>
      <c r="M3" s="15">
        <v>35.9</v>
      </c>
      <c r="N3" s="15">
        <v>29.7</v>
      </c>
      <c r="O3" s="15">
        <v>37.200000000000003</v>
      </c>
      <c r="P3" s="15"/>
      <c r="Q3" s="11"/>
      <c r="R3" s="16" t="s">
        <v>32</v>
      </c>
      <c r="S3" s="12"/>
      <c r="T3" s="17">
        <v>45.7</v>
      </c>
      <c r="U3" s="17">
        <v>33.799999999999997</v>
      </c>
      <c r="V3" s="17">
        <v>37.4</v>
      </c>
      <c r="W3" s="17">
        <v>28.9</v>
      </c>
      <c r="X3" s="17">
        <v>25.9</v>
      </c>
      <c r="Y3" s="17">
        <v>22.7</v>
      </c>
      <c r="Z3" s="17">
        <v>35.9</v>
      </c>
      <c r="AA3" s="17">
        <v>29.7</v>
      </c>
      <c r="AB3" s="17">
        <v>37.200000000000003</v>
      </c>
    </row>
    <row r="4" spans="1:28" ht="29.25" customHeight="1">
      <c r="A4" s="676" t="s">
        <v>34</v>
      </c>
      <c r="B4" s="677"/>
      <c r="C4" s="677"/>
      <c r="D4" s="677"/>
      <c r="E4" s="677"/>
      <c r="F4" s="35" t="s">
        <v>23</v>
      </c>
      <c r="G4" s="18">
        <v>47.6</v>
      </c>
      <c r="H4" s="18">
        <v>41.4</v>
      </c>
      <c r="I4" s="18">
        <v>43.3</v>
      </c>
      <c r="J4" s="18">
        <v>35.799999999999997</v>
      </c>
      <c r="K4" s="18">
        <v>28.6</v>
      </c>
      <c r="L4" s="18">
        <v>28.1</v>
      </c>
      <c r="M4" s="18">
        <v>32.200000000000003</v>
      </c>
      <c r="N4" s="18">
        <v>33.200000000000003</v>
      </c>
      <c r="O4" s="18">
        <v>41.7</v>
      </c>
      <c r="P4" s="15"/>
      <c r="Q4" s="11"/>
      <c r="R4" s="16" t="s">
        <v>34</v>
      </c>
      <c r="S4" s="12"/>
      <c r="T4" s="17">
        <v>47.6</v>
      </c>
      <c r="U4" s="17">
        <v>41.4</v>
      </c>
      <c r="V4" s="17">
        <v>43.3</v>
      </c>
      <c r="W4" s="17">
        <v>35.799999999999997</v>
      </c>
      <c r="X4" s="17">
        <v>28.6</v>
      </c>
      <c r="Y4" s="17">
        <v>28.1</v>
      </c>
      <c r="Z4" s="17">
        <v>32.200000000000003</v>
      </c>
      <c r="AA4" s="17">
        <v>33.200000000000003</v>
      </c>
      <c r="AB4" s="17">
        <v>41.7</v>
      </c>
    </row>
    <row r="5" spans="1:28" s="23" customFormat="1" ht="1.5" customHeight="1">
      <c r="A5" s="19"/>
      <c r="B5" s="19"/>
      <c r="C5" s="20"/>
      <c r="D5" s="20"/>
      <c r="E5" s="20"/>
      <c r="F5" s="20"/>
      <c r="G5" s="20"/>
      <c r="H5" s="20"/>
      <c r="I5" s="20"/>
      <c r="J5" s="20"/>
      <c r="K5" s="20"/>
      <c r="L5" s="20"/>
      <c r="M5" s="20"/>
      <c r="N5" s="20"/>
      <c r="O5" s="20"/>
      <c r="P5" s="20"/>
      <c r="Q5" s="21"/>
      <c r="R5" s="22"/>
      <c r="S5" s="22"/>
      <c r="T5" s="22"/>
      <c r="U5" s="22"/>
      <c r="V5" s="22"/>
      <c r="W5" s="22"/>
      <c r="X5" s="22"/>
      <c r="Y5" s="22"/>
      <c r="Z5" s="22"/>
      <c r="AA5" s="22"/>
      <c r="AB5" s="22"/>
    </row>
    <row r="6" spans="1:28" s="14" customFormat="1" ht="39.75" customHeight="1">
      <c r="A6" s="24" t="s">
        <v>10</v>
      </c>
      <c r="B6" s="669" t="s">
        <v>273</v>
      </c>
      <c r="C6" s="648"/>
      <c r="D6" s="648"/>
      <c r="E6" s="648"/>
      <c r="F6" s="648"/>
      <c r="G6" s="648"/>
      <c r="H6" s="648"/>
      <c r="I6" s="648"/>
      <c r="J6" s="648"/>
      <c r="K6" s="648"/>
      <c r="L6" s="648"/>
      <c r="M6" s="648"/>
      <c r="N6" s="648"/>
      <c r="O6" s="648"/>
      <c r="P6" s="25"/>
      <c r="Q6" s="26"/>
      <c r="R6" s="27"/>
      <c r="S6" s="27"/>
      <c r="T6" s="15"/>
      <c r="U6" s="15"/>
      <c r="V6" s="15"/>
      <c r="W6" s="15"/>
      <c r="X6" s="15"/>
      <c r="Y6" s="15"/>
      <c r="Z6" s="15"/>
      <c r="AA6" s="15"/>
      <c r="AB6" s="15"/>
    </row>
    <row r="7" spans="1:28" s="14" customFormat="1" ht="27" customHeight="1">
      <c r="A7" s="24" t="s">
        <v>55</v>
      </c>
      <c r="B7" s="648" t="s">
        <v>57</v>
      </c>
      <c r="C7" s="648"/>
      <c r="D7" s="648"/>
      <c r="E7" s="648"/>
      <c r="F7" s="648"/>
      <c r="G7" s="648"/>
      <c r="H7" s="648"/>
      <c r="I7" s="648"/>
      <c r="J7" s="648"/>
      <c r="K7" s="648"/>
      <c r="L7" s="648"/>
      <c r="M7" s="648"/>
      <c r="N7" s="648"/>
      <c r="O7" s="648"/>
      <c r="P7" s="25"/>
      <c r="Q7" s="26"/>
      <c r="R7" s="27"/>
      <c r="S7" s="27"/>
      <c r="T7" s="27"/>
      <c r="U7" s="27"/>
      <c r="V7" s="27"/>
      <c r="W7" s="27"/>
      <c r="X7" s="27"/>
      <c r="Y7" s="27"/>
      <c r="Z7" s="27"/>
      <c r="AA7" s="27"/>
      <c r="AB7" s="27"/>
    </row>
    <row r="8" spans="1:28" s="14" customFormat="1" ht="30.75" customHeight="1">
      <c r="A8" s="24" t="s">
        <v>67</v>
      </c>
      <c r="B8" s="648" t="s">
        <v>85</v>
      </c>
      <c r="C8" s="648"/>
      <c r="D8" s="648"/>
      <c r="E8" s="648"/>
      <c r="F8" s="648"/>
      <c r="G8" s="648"/>
      <c r="H8" s="648"/>
      <c r="I8" s="648"/>
      <c r="J8" s="648"/>
      <c r="K8" s="648"/>
      <c r="L8" s="648"/>
      <c r="M8" s="648"/>
      <c r="N8" s="648"/>
      <c r="O8" s="648"/>
      <c r="P8" s="25"/>
      <c r="Q8" s="26"/>
      <c r="R8" s="27"/>
      <c r="S8" s="27"/>
      <c r="T8" s="27"/>
      <c r="U8" s="27"/>
      <c r="V8" s="27"/>
      <c r="W8" s="27"/>
      <c r="X8" s="27"/>
      <c r="Y8" s="27"/>
      <c r="Z8" s="27"/>
      <c r="AA8" s="27"/>
      <c r="AB8" s="27"/>
    </row>
    <row r="9" spans="1:28" ht="16.5" customHeight="1">
      <c r="A9" s="649" t="s">
        <v>11</v>
      </c>
      <c r="B9" s="640"/>
      <c r="C9" s="640"/>
      <c r="D9" s="648" t="s">
        <v>90</v>
      </c>
      <c r="E9" s="648"/>
      <c r="F9" s="648"/>
      <c r="G9" s="648"/>
      <c r="H9" s="648"/>
      <c r="I9" s="648"/>
      <c r="J9" s="648"/>
      <c r="K9" s="648"/>
      <c r="L9" s="648"/>
      <c r="M9" s="648"/>
      <c r="N9" s="648"/>
      <c r="O9" s="648"/>
      <c r="P9" s="25"/>
    </row>
    <row r="10" spans="1:28" ht="16.5" hidden="1" customHeight="1">
      <c r="A10" s="14"/>
      <c r="B10" s="29"/>
      <c r="C10" s="102" t="s">
        <v>128</v>
      </c>
      <c r="D10" s="14"/>
      <c r="E10" s="14"/>
      <c r="F10" s="28"/>
      <c r="G10" s="28"/>
      <c r="H10" s="28"/>
      <c r="I10" s="28"/>
      <c r="J10" s="28"/>
      <c r="K10" s="14"/>
      <c r="L10" s="14"/>
      <c r="M10" s="14"/>
      <c r="N10" s="14"/>
      <c r="O10" s="14"/>
      <c r="P10" s="14"/>
    </row>
    <row r="13" spans="1:28" ht="16.5" customHeight="1">
      <c r="A13" s="11"/>
      <c r="B13" s="11"/>
      <c r="C13" s="11"/>
    </row>
    <row r="14" spans="1:28" ht="16.5" customHeight="1">
      <c r="A14" s="11"/>
      <c r="B14" s="11"/>
      <c r="C14" s="11"/>
    </row>
    <row r="15" spans="1:28" ht="16.5" customHeight="1">
      <c r="A15" s="11"/>
      <c r="B15" s="11"/>
      <c r="C15" s="11"/>
    </row>
  </sheetData>
  <mergeCells count="8">
    <mergeCell ref="E1:O1"/>
    <mergeCell ref="A3:E3"/>
    <mergeCell ref="B6:O6"/>
    <mergeCell ref="A9:C9"/>
    <mergeCell ref="D9:O9"/>
    <mergeCell ref="B7:O7"/>
    <mergeCell ref="B8:O8"/>
    <mergeCell ref="A4:E4"/>
  </mergeCells>
  <phoneticPr fontId="4" type="noConversion"/>
  <pageMargins left="0.75" right="0.75" top="1" bottom="1" header="0.5" footer="0.5"/>
  <pageSetup paperSize="9" fitToHeight="0" orientation="portrait" useFirstPageNumber="1" r:id="rId1"/>
  <headerFooter alignWithMargins="0">
    <oddHeader>&amp;CTABLE GA.5</oddHeader>
    <oddFooter>&amp;L&amp;8&amp;G 
REPORT ON
GOVERNMENT
SERVICES 2013&amp;C &amp;R&amp;8&amp;G 
HOUSING AND HOMELESSNESS
SECTOR OVERVIEW
PAGE &amp;"Arial,Bold"&amp;P&amp;"Arial,Regular" of TABLE GA.5</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A27"/>
  <sheetViews>
    <sheetView showGridLines="0" zoomScaleNormal="100" zoomScaleSheetLayoutView="100" workbookViewId="0"/>
  </sheetViews>
  <sheetFormatPr defaultRowHeight="16.5" customHeight="1"/>
  <cols>
    <col min="1" max="1" width="3.7109375" style="1" customWidth="1"/>
    <col min="2" max="2" width="1.42578125" style="1" customWidth="1"/>
    <col min="3" max="3" width="2.7109375" style="1" customWidth="1"/>
    <col min="4" max="4" width="6.7109375" style="1" customWidth="1"/>
    <col min="5" max="5" width="14.28515625" style="1" customWidth="1"/>
    <col min="6" max="6" width="5.85546875" style="30" customWidth="1"/>
    <col min="7" max="7" width="8" style="30" customWidth="1"/>
    <col min="8" max="10" width="6.7109375" style="30" customWidth="1"/>
    <col min="11" max="14" width="6.7109375" style="1" customWidth="1"/>
    <col min="15" max="15" width="8.7109375" style="1" customWidth="1"/>
    <col min="16" max="16" width="7.85546875" style="2" hidden="1" customWidth="1"/>
    <col min="17" max="17" width="12.140625" style="2" hidden="1" customWidth="1"/>
    <col min="18" max="26" width="9.140625" style="2" hidden="1" customWidth="1"/>
    <col min="27" max="27" width="9.140625" style="1" customWidth="1"/>
    <col min="28" max="16384" width="9.140625" style="1"/>
  </cols>
  <sheetData>
    <row r="1" spans="1:27" s="7" customFormat="1" ht="30" customHeight="1">
      <c r="A1" s="109" t="s">
        <v>61</v>
      </c>
      <c r="B1" s="127"/>
      <c r="C1" s="127"/>
      <c r="D1" s="127"/>
      <c r="E1" s="680" t="s">
        <v>166</v>
      </c>
      <c r="F1" s="680"/>
      <c r="G1" s="680"/>
      <c r="H1" s="680"/>
      <c r="I1" s="680"/>
      <c r="J1" s="680"/>
      <c r="K1" s="680"/>
      <c r="L1" s="680"/>
      <c r="M1" s="680"/>
      <c r="N1" s="680"/>
      <c r="O1" s="680"/>
      <c r="P1" s="142"/>
      <c r="Q1" s="149"/>
      <c r="R1" s="142"/>
      <c r="S1" s="142"/>
      <c r="T1" s="142"/>
      <c r="U1" s="142"/>
      <c r="V1" s="142"/>
      <c r="W1" s="142"/>
      <c r="X1" s="142"/>
      <c r="Y1" s="142"/>
      <c r="Z1" s="142"/>
    </row>
    <row r="2" spans="1:27" ht="16.5" customHeight="1">
      <c r="A2" s="128"/>
      <c r="B2" s="128"/>
      <c r="C2" s="128"/>
      <c r="D2" s="128"/>
      <c r="E2" s="128"/>
      <c r="F2" s="150" t="s">
        <v>17</v>
      </c>
      <c r="G2" s="150" t="s">
        <v>162</v>
      </c>
      <c r="H2" s="129" t="s">
        <v>8</v>
      </c>
      <c r="I2" s="130" t="s">
        <v>1</v>
      </c>
      <c r="J2" s="131" t="s">
        <v>2</v>
      </c>
      <c r="K2" s="131" t="s">
        <v>3</v>
      </c>
      <c r="L2" s="131" t="s">
        <v>4</v>
      </c>
      <c r="M2" s="129" t="s">
        <v>5</v>
      </c>
      <c r="N2" s="129" t="s">
        <v>9</v>
      </c>
      <c r="O2" s="129" t="s">
        <v>7</v>
      </c>
      <c r="P2" s="93"/>
      <c r="Q2" s="93"/>
      <c r="R2" s="145" t="s">
        <v>0</v>
      </c>
      <c r="S2" s="145" t="s">
        <v>8</v>
      </c>
      <c r="T2" s="146" t="s">
        <v>1</v>
      </c>
      <c r="U2" s="147" t="s">
        <v>2</v>
      </c>
      <c r="V2" s="147" t="s">
        <v>3</v>
      </c>
      <c r="W2" s="147" t="s">
        <v>4</v>
      </c>
      <c r="X2" s="145" t="s">
        <v>5</v>
      </c>
      <c r="Y2" s="145" t="s">
        <v>9</v>
      </c>
      <c r="Z2" s="145" t="s">
        <v>7</v>
      </c>
    </row>
    <row r="3" spans="1:27" ht="16.5" customHeight="1">
      <c r="A3" s="207" t="s">
        <v>180</v>
      </c>
      <c r="B3" s="166"/>
      <c r="C3" s="166"/>
      <c r="D3" s="166"/>
      <c r="E3" s="166"/>
      <c r="F3" s="167"/>
      <c r="G3" s="167"/>
      <c r="H3" s="168"/>
      <c r="I3" s="169"/>
      <c r="J3" s="170"/>
      <c r="K3" s="170"/>
      <c r="L3" s="170"/>
      <c r="M3" s="168"/>
      <c r="N3" s="168"/>
      <c r="O3" s="168"/>
      <c r="P3" s="93"/>
      <c r="Q3" s="93"/>
      <c r="R3" s="145"/>
      <c r="S3" s="145"/>
      <c r="T3" s="146"/>
      <c r="U3" s="147"/>
      <c r="V3" s="147"/>
      <c r="W3" s="147"/>
      <c r="X3" s="145"/>
      <c r="Y3" s="145"/>
      <c r="Z3" s="145"/>
    </row>
    <row r="4" spans="1:27" s="23" customFormat="1" ht="15.75" customHeight="1">
      <c r="A4" s="681" t="s">
        <v>158</v>
      </c>
      <c r="B4" s="681"/>
      <c r="C4" s="681"/>
      <c r="D4" s="681"/>
      <c r="E4" s="681"/>
      <c r="F4" s="133" t="s">
        <v>23</v>
      </c>
      <c r="G4" s="153">
        <v>7.7119999999999997</v>
      </c>
      <c r="H4" s="153">
        <v>5.8450704225000001</v>
      </c>
      <c r="I4" s="153">
        <v>13.007205157</v>
      </c>
      <c r="J4" s="153">
        <v>11.894624800000001</v>
      </c>
      <c r="K4" s="153">
        <v>6.5229408512999996</v>
      </c>
      <c r="L4" s="153">
        <v>9.7783572359999997</v>
      </c>
      <c r="M4" s="153">
        <v>7.2657743785999997</v>
      </c>
      <c r="N4" s="153">
        <v>14.156171284999999</v>
      </c>
      <c r="O4" s="153">
        <v>10.4251051948563</v>
      </c>
      <c r="P4" s="143">
        <v>0</v>
      </c>
      <c r="Q4" s="148" t="s">
        <v>153</v>
      </c>
      <c r="R4" s="157">
        <v>7.7119999999999997</v>
      </c>
      <c r="S4" s="157">
        <v>5.8450704225000001</v>
      </c>
      <c r="T4" s="157">
        <v>13.007205157</v>
      </c>
      <c r="U4" s="157">
        <v>11.894624800000001</v>
      </c>
      <c r="V4" s="157">
        <v>6.5229408512999996</v>
      </c>
      <c r="W4" s="157">
        <v>9.7783572359999997</v>
      </c>
      <c r="X4" s="157">
        <v>7.2657743785999997</v>
      </c>
      <c r="Y4" s="157">
        <v>14.156171284999999</v>
      </c>
      <c r="Z4" s="157">
        <v>10.4251051948563</v>
      </c>
    </row>
    <row r="5" spans="1:27" s="23" customFormat="1" ht="6" customHeight="1">
      <c r="A5" s="686"/>
      <c r="B5" s="686"/>
      <c r="C5" s="686"/>
      <c r="D5" s="686"/>
      <c r="E5" s="686"/>
      <c r="F5" s="133"/>
      <c r="G5" s="154"/>
      <c r="H5" s="154"/>
      <c r="I5" s="155"/>
      <c r="J5" s="154"/>
      <c r="K5" s="154"/>
      <c r="L5" s="154"/>
      <c r="M5" s="154"/>
      <c r="N5" s="154"/>
      <c r="O5" s="154"/>
      <c r="P5" s="144"/>
      <c r="Q5" s="144"/>
      <c r="R5" s="144"/>
      <c r="S5" s="144"/>
      <c r="T5" s="144"/>
      <c r="U5" s="144"/>
      <c r="V5" s="144"/>
      <c r="W5" s="144"/>
      <c r="X5" s="144"/>
      <c r="Y5" s="144"/>
      <c r="Z5" s="144"/>
    </row>
    <row r="6" spans="1:27" s="23" customFormat="1" ht="12.75">
      <c r="A6" s="681" t="s">
        <v>13</v>
      </c>
      <c r="B6" s="681"/>
      <c r="C6" s="681"/>
      <c r="D6" s="681"/>
      <c r="E6" s="681"/>
      <c r="F6" s="133" t="s">
        <v>23</v>
      </c>
      <c r="G6" s="153">
        <v>7.6439058495000003</v>
      </c>
      <c r="H6" s="153" t="s">
        <v>25</v>
      </c>
      <c r="I6" s="153">
        <v>13.188854489000001</v>
      </c>
      <c r="J6" s="153" t="s">
        <v>25</v>
      </c>
      <c r="K6" s="153">
        <v>9.5102505695000001</v>
      </c>
      <c r="L6" s="153">
        <v>5.9880239520999998</v>
      </c>
      <c r="M6" s="153" t="s">
        <v>25</v>
      </c>
      <c r="N6" s="153" t="s">
        <v>25</v>
      </c>
      <c r="O6" s="153">
        <v>9.7908646342732304</v>
      </c>
      <c r="P6" s="143">
        <v>0</v>
      </c>
      <c r="Q6" s="148" t="s">
        <v>153</v>
      </c>
      <c r="R6" s="157">
        <v>7.6439058495000003</v>
      </c>
      <c r="S6" s="157" t="s">
        <v>25</v>
      </c>
      <c r="T6" s="157">
        <v>13.188854489000001</v>
      </c>
      <c r="U6" s="157" t="s">
        <v>25</v>
      </c>
      <c r="V6" s="157">
        <v>9.5102505695000001</v>
      </c>
      <c r="W6" s="157">
        <v>5.9880239520999998</v>
      </c>
      <c r="X6" s="157" t="s">
        <v>25</v>
      </c>
      <c r="Y6" s="157" t="s">
        <v>25</v>
      </c>
      <c r="Z6" s="157">
        <v>9.7908646342732304</v>
      </c>
    </row>
    <row r="7" spans="1:27" s="23" customFormat="1" ht="4.5" customHeight="1">
      <c r="A7" s="686"/>
      <c r="B7" s="686"/>
      <c r="C7" s="686"/>
      <c r="D7" s="686"/>
      <c r="E7" s="686"/>
      <c r="F7" s="133"/>
      <c r="G7" s="154"/>
      <c r="H7" s="154"/>
      <c r="I7" s="155"/>
      <c r="J7" s="154"/>
      <c r="K7" s="154"/>
      <c r="L7" s="154"/>
      <c r="M7" s="154"/>
      <c r="N7" s="154"/>
      <c r="O7" s="154"/>
      <c r="P7" s="144"/>
      <c r="Q7" s="144"/>
      <c r="R7" s="144"/>
      <c r="S7" s="144"/>
      <c r="T7" s="144"/>
      <c r="U7" s="144"/>
      <c r="V7" s="144"/>
      <c r="W7" s="144"/>
      <c r="X7" s="144"/>
      <c r="Y7" s="144"/>
      <c r="Z7" s="144"/>
    </row>
    <row r="8" spans="1:27" s="23" customFormat="1" ht="12.75" customHeight="1">
      <c r="A8" s="681" t="s">
        <v>86</v>
      </c>
      <c r="B8" s="681"/>
      <c r="C8" s="681"/>
      <c r="D8" s="681"/>
      <c r="E8" s="681"/>
      <c r="F8" s="133" t="s">
        <v>23</v>
      </c>
      <c r="G8" s="153" t="s">
        <v>22</v>
      </c>
      <c r="H8" s="153">
        <v>3.4</v>
      </c>
      <c r="I8" s="153" t="s">
        <v>22</v>
      </c>
      <c r="J8" s="153">
        <v>4.9000000000000004</v>
      </c>
      <c r="K8" s="153">
        <v>3.9</v>
      </c>
      <c r="L8" s="153">
        <v>5.9</v>
      </c>
      <c r="M8" s="153" t="s">
        <v>184</v>
      </c>
      <c r="N8" s="153" t="s">
        <v>22</v>
      </c>
      <c r="O8" s="153">
        <v>4.0999999999999996</v>
      </c>
      <c r="P8" s="143">
        <v>0</v>
      </c>
      <c r="Q8" s="148" t="s">
        <v>153</v>
      </c>
      <c r="R8" s="157" t="s">
        <v>22</v>
      </c>
      <c r="S8" s="157">
        <v>3.4</v>
      </c>
      <c r="T8" s="157" t="s">
        <v>22</v>
      </c>
      <c r="U8" s="157">
        <v>4.9000000000000004</v>
      </c>
      <c r="V8" s="157">
        <v>3.9</v>
      </c>
      <c r="W8" s="157">
        <v>5.9</v>
      </c>
      <c r="X8" s="157" t="s">
        <v>184</v>
      </c>
      <c r="Y8" s="157" t="s">
        <v>22</v>
      </c>
      <c r="Z8" s="157">
        <v>4.0999999999999996</v>
      </c>
    </row>
    <row r="9" spans="1:27" s="23" customFormat="1" ht="12.75" customHeight="1">
      <c r="A9" s="158"/>
      <c r="B9" s="158"/>
      <c r="C9" s="158"/>
      <c r="D9" s="158"/>
      <c r="E9" s="158"/>
      <c r="F9" s="133"/>
      <c r="G9" s="153"/>
      <c r="H9" s="153"/>
      <c r="I9" s="153"/>
      <c r="J9" s="153"/>
      <c r="K9" s="153"/>
      <c r="L9" s="153"/>
      <c r="M9" s="153"/>
      <c r="N9" s="153"/>
      <c r="O9" s="153"/>
      <c r="P9" s="159"/>
      <c r="Q9" s="160"/>
      <c r="R9" s="161"/>
      <c r="S9" s="161"/>
      <c r="T9" s="161"/>
      <c r="U9" s="161"/>
      <c r="V9" s="161"/>
      <c r="W9" s="161"/>
      <c r="X9" s="161"/>
      <c r="Y9" s="161"/>
      <c r="Z9" s="161"/>
    </row>
    <row r="10" spans="1:27" s="23" customFormat="1" ht="12.75" customHeight="1">
      <c r="A10" s="165" t="s">
        <v>165</v>
      </c>
      <c r="B10" s="158"/>
      <c r="C10" s="158"/>
      <c r="D10" s="158"/>
      <c r="E10" s="158"/>
      <c r="F10" s="133"/>
      <c r="G10" s="153"/>
      <c r="H10" s="153"/>
      <c r="I10" s="153"/>
      <c r="J10" s="153"/>
      <c r="K10" s="153"/>
      <c r="L10" s="153"/>
      <c r="M10" s="153"/>
      <c r="N10" s="153"/>
      <c r="O10" s="153"/>
      <c r="P10" s="159"/>
      <c r="Q10" s="160"/>
      <c r="R10" s="161"/>
      <c r="S10" s="161"/>
      <c r="T10" s="161"/>
      <c r="U10" s="161"/>
      <c r="V10" s="161"/>
      <c r="W10" s="161"/>
      <c r="X10" s="161"/>
      <c r="Y10" s="161"/>
      <c r="Z10" s="161"/>
    </row>
    <row r="11" spans="1:27" s="23" customFormat="1" ht="15.75" customHeight="1">
      <c r="A11" s="171" t="s">
        <v>163</v>
      </c>
      <c r="B11" s="162"/>
      <c r="C11" s="162"/>
      <c r="D11" s="162"/>
      <c r="E11" s="162"/>
      <c r="F11" s="140" t="s">
        <v>23</v>
      </c>
      <c r="G11" s="156" t="s">
        <v>22</v>
      </c>
      <c r="H11" s="156">
        <v>5.7</v>
      </c>
      <c r="I11" s="156">
        <v>13.9</v>
      </c>
      <c r="J11" s="156">
        <v>32.9</v>
      </c>
      <c r="K11" s="156">
        <v>52</v>
      </c>
      <c r="L11" s="156" t="s">
        <v>22</v>
      </c>
      <c r="M11" s="156" t="s">
        <v>22</v>
      </c>
      <c r="N11" s="156" t="s">
        <v>22</v>
      </c>
      <c r="O11" s="156" t="s">
        <v>22</v>
      </c>
      <c r="P11" s="143">
        <v>0</v>
      </c>
      <c r="Q11" s="148" t="s">
        <v>153</v>
      </c>
      <c r="R11" s="164" t="s">
        <v>22</v>
      </c>
      <c r="S11" s="164">
        <v>5.7</v>
      </c>
      <c r="T11" s="164">
        <v>13.9</v>
      </c>
      <c r="U11" s="164">
        <v>32.9</v>
      </c>
      <c r="V11" s="164">
        <v>52</v>
      </c>
      <c r="W11" s="164" t="s">
        <v>22</v>
      </c>
      <c r="X11" s="164" t="s">
        <v>22</v>
      </c>
      <c r="Y11" s="164" t="s">
        <v>22</v>
      </c>
      <c r="Z11" s="164" t="s">
        <v>22</v>
      </c>
      <c r="AA11" s="163"/>
    </row>
    <row r="12" spans="1:27" s="23" customFormat="1" ht="3" customHeight="1">
      <c r="A12" s="133"/>
      <c r="B12" s="134"/>
      <c r="C12" s="135"/>
      <c r="D12" s="135"/>
      <c r="E12" s="133"/>
      <c r="F12" s="132"/>
      <c r="G12" s="136"/>
      <c r="H12" s="136"/>
      <c r="I12" s="136"/>
      <c r="J12" s="136"/>
      <c r="K12" s="136"/>
      <c r="L12" s="136"/>
      <c r="M12" s="136"/>
      <c r="N12" s="136"/>
      <c r="O12" s="136"/>
      <c r="P12" s="151" t="s">
        <v>157</v>
      </c>
      <c r="Q12" s="151"/>
      <c r="R12" s="22"/>
      <c r="S12" s="22"/>
      <c r="T12" s="22"/>
      <c r="U12" s="22"/>
      <c r="V12" s="22"/>
      <c r="W12" s="22"/>
      <c r="X12" s="22"/>
      <c r="Y12" s="22"/>
      <c r="Z12" s="22"/>
    </row>
    <row r="13" spans="1:27" s="23" customFormat="1" ht="12.75">
      <c r="A13" s="135" t="s">
        <v>10</v>
      </c>
      <c r="B13" s="684" t="s">
        <v>159</v>
      </c>
      <c r="C13" s="684"/>
      <c r="D13" s="684"/>
      <c r="E13" s="684"/>
      <c r="F13" s="684"/>
      <c r="G13" s="684"/>
      <c r="H13" s="684"/>
      <c r="I13" s="684"/>
      <c r="J13" s="684"/>
      <c r="K13" s="684"/>
      <c r="L13" s="684"/>
      <c r="M13" s="684"/>
      <c r="N13" s="684"/>
      <c r="O13" s="684"/>
      <c r="P13" s="151" t="s">
        <v>164</v>
      </c>
      <c r="Q13" s="151"/>
      <c r="R13" s="22"/>
      <c r="S13" s="22"/>
      <c r="T13" s="22"/>
      <c r="U13" s="22"/>
      <c r="V13" s="22"/>
      <c r="W13" s="22"/>
      <c r="X13" s="22"/>
      <c r="Y13" s="22"/>
      <c r="Z13" s="22"/>
    </row>
    <row r="14" spans="1:27" s="23" customFormat="1" ht="25.5" customHeight="1">
      <c r="A14" s="135" t="s">
        <v>55</v>
      </c>
      <c r="B14" s="685" t="s">
        <v>160</v>
      </c>
      <c r="C14" s="685"/>
      <c r="D14" s="685"/>
      <c r="E14" s="685"/>
      <c r="F14" s="685"/>
      <c r="G14" s="685"/>
      <c r="H14" s="685"/>
      <c r="I14" s="685"/>
      <c r="J14" s="685"/>
      <c r="K14" s="685"/>
      <c r="L14" s="685"/>
      <c r="M14" s="685"/>
      <c r="N14" s="685"/>
      <c r="O14" s="685"/>
      <c r="P14" s="22"/>
      <c r="Q14" s="151"/>
      <c r="R14" s="22"/>
      <c r="S14" s="22"/>
      <c r="T14" s="22"/>
      <c r="U14" s="22"/>
      <c r="V14" s="22"/>
      <c r="W14" s="22"/>
      <c r="X14" s="22"/>
      <c r="Y14" s="22"/>
      <c r="Z14" s="22"/>
    </row>
    <row r="15" spans="1:27" s="141" customFormat="1" ht="22.5" customHeight="1">
      <c r="A15" s="133"/>
      <c r="B15" s="213" t="s">
        <v>189</v>
      </c>
      <c r="C15" s="137"/>
      <c r="D15" s="137"/>
      <c r="E15" s="137"/>
      <c r="F15" s="137"/>
      <c r="G15" s="137"/>
      <c r="H15" s="137"/>
      <c r="I15" s="137"/>
      <c r="J15" s="137"/>
      <c r="K15" s="137"/>
      <c r="L15" s="137"/>
      <c r="M15" s="137"/>
      <c r="N15" s="137"/>
      <c r="O15" s="137"/>
      <c r="P15" s="22"/>
      <c r="Q15" s="22"/>
      <c r="R15" s="22"/>
      <c r="S15" s="22"/>
      <c r="T15" s="22"/>
      <c r="U15" s="22"/>
      <c r="V15" s="22"/>
      <c r="W15" s="22"/>
      <c r="X15" s="22"/>
      <c r="Y15" s="22"/>
      <c r="Z15" s="22"/>
    </row>
    <row r="16" spans="1:27" s="23" customFormat="1" ht="42.75" customHeight="1">
      <c r="A16" s="138" t="s">
        <v>148</v>
      </c>
      <c r="B16" s="139"/>
      <c r="C16" s="139"/>
      <c r="D16" s="682" t="s">
        <v>161</v>
      </c>
      <c r="E16" s="683"/>
      <c r="F16" s="683"/>
      <c r="G16" s="683"/>
      <c r="H16" s="683"/>
      <c r="I16" s="683"/>
      <c r="J16" s="683"/>
      <c r="K16" s="683"/>
      <c r="L16" s="683"/>
      <c r="M16" s="683"/>
      <c r="N16" s="683"/>
      <c r="O16" s="683"/>
      <c r="P16" s="22"/>
      <c r="Q16" s="22"/>
      <c r="R16" s="22"/>
      <c r="S16" s="22"/>
      <c r="T16" s="22"/>
      <c r="U16" s="22"/>
      <c r="V16" s="22"/>
      <c r="W16" s="22"/>
      <c r="X16" s="22"/>
      <c r="Y16" s="22"/>
      <c r="Z16" s="22"/>
    </row>
    <row r="17" spans="1:21" ht="0.75" customHeight="1">
      <c r="A17" s="678"/>
      <c r="B17" s="678"/>
      <c r="C17" s="678"/>
      <c r="D17" s="679"/>
      <c r="E17" s="679"/>
      <c r="F17" s="679"/>
      <c r="G17" s="679"/>
      <c r="H17" s="679"/>
      <c r="I17" s="679"/>
      <c r="J17" s="679"/>
      <c r="K17" s="679"/>
      <c r="L17" s="679"/>
      <c r="M17" s="679"/>
      <c r="N17" s="679"/>
      <c r="O17" s="679"/>
    </row>
    <row r="18" spans="1:21" ht="16.5" customHeight="1">
      <c r="A18" s="152"/>
      <c r="B18" s="29"/>
      <c r="C18" s="14"/>
      <c r="D18" s="14"/>
      <c r="E18" s="14"/>
      <c r="F18" s="28"/>
      <c r="G18" s="28"/>
      <c r="H18" s="28"/>
      <c r="I18" s="28"/>
      <c r="J18" s="28"/>
      <c r="K18" s="14"/>
      <c r="L18" s="14"/>
      <c r="M18" s="14"/>
      <c r="N18" s="14"/>
      <c r="O18" s="14"/>
    </row>
    <row r="20" spans="1:21" ht="16.5" customHeight="1">
      <c r="A20" s="151"/>
    </row>
    <row r="21" spans="1:21" ht="16.5" customHeight="1">
      <c r="A21" s="151"/>
      <c r="B21" s="11"/>
      <c r="C21" s="11"/>
    </row>
    <row r="22" spans="1:21" ht="16.5" customHeight="1">
      <c r="A22" s="151"/>
      <c r="B22" s="11"/>
      <c r="C22" s="11"/>
    </row>
    <row r="23" spans="1:21" ht="16.5" customHeight="1">
      <c r="A23" s="22"/>
      <c r="B23" s="11"/>
      <c r="C23" s="11"/>
    </row>
    <row r="24" spans="1:21" ht="16.5" customHeight="1">
      <c r="A24" s="2"/>
    </row>
    <row r="27" spans="1:21" ht="16.5" hidden="1" customHeight="1">
      <c r="U27" s="2">
        <v>10.425105194856267</v>
      </c>
    </row>
  </sheetData>
  <mergeCells count="11">
    <mergeCell ref="A17:C17"/>
    <mergeCell ref="D17:O17"/>
    <mergeCell ref="E1:O1"/>
    <mergeCell ref="A4:E4"/>
    <mergeCell ref="D16:O16"/>
    <mergeCell ref="A8:E8"/>
    <mergeCell ref="B13:O13"/>
    <mergeCell ref="B14:O14"/>
    <mergeCell ref="A5:E5"/>
    <mergeCell ref="A6:E6"/>
    <mergeCell ref="A7:E7"/>
  </mergeCells>
  <phoneticPr fontId="4" type="noConversion"/>
  <pageMargins left="0.75" right="0.75" top="1" bottom="1" header="0.5" footer="0.5"/>
  <pageSetup paperSize="9" fitToHeight="0" orientation="landscape" useFirstPageNumber="1" r:id="rId1"/>
  <headerFooter alignWithMargins="0">
    <oddHeader>&amp;CTABLE GA.6</oddHeader>
    <oddFooter>&amp;L&amp;8&amp;G 
REPORT ON
GOVERNMENT
SERVICES 2013&amp;C &amp;R&amp;8&amp;G 
HOUSING AND HOMELESSNESS
SECTOR OVERVIEW
PAGE &amp;"Arial,Bold"&amp;P&amp;"Arial,Regular" of TABLE GA.6</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B27"/>
  <sheetViews>
    <sheetView showGridLines="0" zoomScaleNormal="100" zoomScaleSheetLayoutView="100" workbookViewId="0"/>
  </sheetViews>
  <sheetFormatPr defaultRowHeight="16.5" customHeight="1"/>
  <cols>
    <col min="1" max="1" width="4.140625" style="1" customWidth="1"/>
    <col min="2" max="3" width="2.7109375" style="1" customWidth="1"/>
    <col min="4" max="4" width="4" style="1" customWidth="1"/>
    <col min="5" max="5" width="24.5703125" style="1" customWidth="1"/>
    <col min="6" max="6" width="4.85546875" style="30" bestFit="1" customWidth="1"/>
    <col min="7" max="7" width="6" style="30" bestFit="1" customWidth="1"/>
    <col min="8" max="10" width="6.85546875" style="30" customWidth="1"/>
    <col min="11" max="14" width="6.85546875" style="1" customWidth="1"/>
    <col min="15" max="15" width="6.28515625" style="1" customWidth="1"/>
    <col min="16" max="16" width="6.7109375" style="1" customWidth="1"/>
    <col min="17" max="17" width="12" style="1" customWidth="1"/>
    <col min="18" max="18" width="7.85546875" style="2" hidden="1" customWidth="1"/>
    <col min="19" max="19" width="12.140625" style="2" hidden="1" customWidth="1"/>
    <col min="20" max="28" width="9.140625" style="2" hidden="1" customWidth="1"/>
    <col min="29" max="16384" width="9.140625" style="1"/>
  </cols>
  <sheetData>
    <row r="1" spans="1:28" s="7" customFormat="1" ht="34.5" customHeight="1">
      <c r="A1" s="109" t="s">
        <v>62</v>
      </c>
      <c r="B1" s="110"/>
      <c r="C1" s="110"/>
      <c r="D1" s="110"/>
      <c r="E1" s="690" t="s">
        <v>274</v>
      </c>
      <c r="F1" s="690"/>
      <c r="G1" s="690"/>
      <c r="H1" s="690"/>
      <c r="I1" s="690"/>
      <c r="J1" s="690"/>
      <c r="K1" s="690"/>
      <c r="L1" s="690"/>
      <c r="M1" s="690"/>
      <c r="N1" s="690"/>
      <c r="O1" s="690"/>
      <c r="P1" s="31"/>
      <c r="Q1" s="86"/>
      <c r="R1" s="126" t="s">
        <v>157</v>
      </c>
      <c r="S1" s="6"/>
      <c r="T1" s="6"/>
      <c r="U1" s="6"/>
      <c r="V1" s="6"/>
      <c r="W1" s="6"/>
      <c r="X1" s="6"/>
      <c r="Y1" s="6"/>
      <c r="Z1" s="6"/>
      <c r="AA1" s="6"/>
      <c r="AB1" s="6"/>
    </row>
    <row r="2" spans="1:28" ht="16.5" customHeight="1">
      <c r="A2" s="111"/>
      <c r="B2" s="111"/>
      <c r="C2" s="111"/>
      <c r="D2" s="111"/>
      <c r="E2" s="111"/>
      <c r="F2" s="111" t="s">
        <v>17</v>
      </c>
      <c r="G2" s="111" t="s">
        <v>0</v>
      </c>
      <c r="H2" s="111" t="s">
        <v>8</v>
      </c>
      <c r="I2" s="111" t="s">
        <v>1</v>
      </c>
      <c r="J2" s="112" t="s">
        <v>2</v>
      </c>
      <c r="K2" s="112" t="s">
        <v>3</v>
      </c>
      <c r="L2" s="112" t="s">
        <v>4</v>
      </c>
      <c r="M2" s="112" t="s">
        <v>5</v>
      </c>
      <c r="N2" s="112" t="s">
        <v>9</v>
      </c>
      <c r="O2" s="113" t="s">
        <v>7</v>
      </c>
      <c r="P2" s="32"/>
      <c r="Q2" s="11"/>
      <c r="R2" s="93"/>
      <c r="S2" s="93"/>
      <c r="T2" s="122" t="s">
        <v>0</v>
      </c>
      <c r="U2" s="122" t="s">
        <v>8</v>
      </c>
      <c r="V2" s="122" t="s">
        <v>1</v>
      </c>
      <c r="W2" s="122" t="s">
        <v>2</v>
      </c>
      <c r="X2" s="122" t="s">
        <v>3</v>
      </c>
      <c r="Y2" s="122" t="s">
        <v>4</v>
      </c>
      <c r="Z2" s="122" t="s">
        <v>5</v>
      </c>
      <c r="AA2" s="122" t="s">
        <v>9</v>
      </c>
      <c r="AB2" s="123" t="s">
        <v>7</v>
      </c>
    </row>
    <row r="3" spans="1:28" ht="19.5" customHeight="1">
      <c r="A3" s="695" t="s">
        <v>150</v>
      </c>
      <c r="B3" s="696"/>
      <c r="C3" s="696"/>
      <c r="D3" s="696"/>
      <c r="E3" s="696"/>
      <c r="F3" s="114" t="s">
        <v>23</v>
      </c>
      <c r="G3" s="115">
        <v>49.6</v>
      </c>
      <c r="H3" s="115" t="s">
        <v>152</v>
      </c>
      <c r="I3" s="115">
        <v>77.3</v>
      </c>
      <c r="J3" s="115" t="s">
        <v>152</v>
      </c>
      <c r="K3" s="208" t="s">
        <v>152</v>
      </c>
      <c r="L3" s="115">
        <v>82.2</v>
      </c>
      <c r="M3" s="115" t="s">
        <v>152</v>
      </c>
      <c r="N3" s="115">
        <v>72.3</v>
      </c>
      <c r="O3" s="115">
        <v>61.3</v>
      </c>
      <c r="P3" s="14"/>
      <c r="R3" s="125">
        <v>0</v>
      </c>
      <c r="S3" s="93" t="s">
        <v>153</v>
      </c>
      <c r="T3" s="124">
        <v>49.6</v>
      </c>
      <c r="U3" s="124" t="s">
        <v>152</v>
      </c>
      <c r="V3" s="124">
        <v>77.3</v>
      </c>
      <c r="W3" s="124" t="s">
        <v>152</v>
      </c>
      <c r="X3" s="124" t="s">
        <v>146</v>
      </c>
      <c r="Y3" s="124">
        <v>82.2</v>
      </c>
      <c r="Z3" s="124" t="s">
        <v>152</v>
      </c>
      <c r="AA3" s="124">
        <v>72.3</v>
      </c>
      <c r="AB3" s="124">
        <v>61.3</v>
      </c>
    </row>
    <row r="4" spans="1:28" ht="18.75" customHeight="1">
      <c r="A4" s="697" t="s">
        <v>275</v>
      </c>
      <c r="B4" s="698"/>
      <c r="C4" s="698"/>
      <c r="D4" s="698"/>
      <c r="E4" s="698"/>
      <c r="F4" s="263" t="s">
        <v>270</v>
      </c>
      <c r="G4" s="115">
        <v>5.1395230160302843</v>
      </c>
      <c r="H4" s="115" t="s">
        <v>152</v>
      </c>
      <c r="I4" s="115">
        <v>13.068731283586651</v>
      </c>
      <c r="J4" s="115" t="s">
        <v>152</v>
      </c>
      <c r="K4" s="115" t="s">
        <v>152</v>
      </c>
      <c r="L4" s="115">
        <v>12.40781977469312</v>
      </c>
      <c r="M4" s="115" t="s">
        <v>152</v>
      </c>
      <c r="N4" s="115">
        <v>9.3274989362523328</v>
      </c>
      <c r="O4" s="115">
        <v>3.912396822385722</v>
      </c>
      <c r="P4" s="14"/>
      <c r="R4" s="125"/>
      <c r="S4" s="93"/>
      <c r="T4" s="124"/>
      <c r="U4" s="124"/>
      <c r="V4" s="124"/>
      <c r="W4" s="124"/>
      <c r="X4" s="124"/>
      <c r="Y4" s="124"/>
      <c r="Z4" s="124"/>
      <c r="AA4" s="124"/>
      <c r="AB4" s="124"/>
    </row>
    <row r="5" spans="1:28" s="23" customFormat="1" ht="15.75" customHeight="1">
      <c r="A5" s="691" t="s">
        <v>277</v>
      </c>
      <c r="B5" s="692"/>
      <c r="C5" s="692"/>
      <c r="D5" s="692"/>
      <c r="E5" s="692"/>
      <c r="F5" s="114" t="s">
        <v>23</v>
      </c>
      <c r="G5" s="115">
        <v>56.42997724414343</v>
      </c>
      <c r="H5" s="208" t="s">
        <v>25</v>
      </c>
      <c r="I5" s="115">
        <v>69.923577966967514</v>
      </c>
      <c r="J5" s="208" t="s">
        <v>25</v>
      </c>
      <c r="K5" s="115">
        <v>56.916302758958416</v>
      </c>
      <c r="L5" s="115">
        <v>64.864157119476246</v>
      </c>
      <c r="M5" s="208" t="s">
        <v>25</v>
      </c>
      <c r="N5" s="208" t="s">
        <v>25</v>
      </c>
      <c r="O5" s="115">
        <v>61.396924560385273</v>
      </c>
      <c r="P5" s="20"/>
      <c r="Q5" s="21"/>
      <c r="R5" s="125">
        <v>0</v>
      </c>
      <c r="S5" s="93" t="s">
        <v>153</v>
      </c>
      <c r="T5" s="124">
        <v>56.42997724414343</v>
      </c>
      <c r="U5" s="124" t="s">
        <v>25</v>
      </c>
      <c r="V5" s="124">
        <v>69.923577966967514</v>
      </c>
      <c r="W5" s="124" t="s">
        <v>25</v>
      </c>
      <c r="X5" s="124">
        <v>56.916302758958416</v>
      </c>
      <c r="Y5" s="124">
        <v>64.864157119476246</v>
      </c>
      <c r="Z5" s="124" t="s">
        <v>25</v>
      </c>
      <c r="AA5" s="124" t="s">
        <v>25</v>
      </c>
      <c r="AB5" s="124">
        <v>61.396924560385273</v>
      </c>
    </row>
    <row r="6" spans="1:28" s="23" customFormat="1" ht="15.75" customHeight="1">
      <c r="A6" s="697" t="s">
        <v>275</v>
      </c>
      <c r="B6" s="698"/>
      <c r="C6" s="698"/>
      <c r="D6" s="698"/>
      <c r="E6" s="698"/>
      <c r="F6" s="263" t="s">
        <v>270</v>
      </c>
      <c r="G6" s="115">
        <v>3.5910336131677405</v>
      </c>
      <c r="H6" s="208" t="s">
        <v>25</v>
      </c>
      <c r="I6" s="115">
        <v>4.6494656056123445</v>
      </c>
      <c r="J6" s="208" t="s">
        <v>25</v>
      </c>
      <c r="K6" s="115">
        <v>6.5564793200393394</v>
      </c>
      <c r="L6" s="115">
        <v>8.153399250837257</v>
      </c>
      <c r="M6" s="208" t="s">
        <v>25</v>
      </c>
      <c r="N6" s="208" t="s">
        <v>25</v>
      </c>
      <c r="O6" s="115">
        <v>2.519726263697891</v>
      </c>
      <c r="P6" s="20"/>
      <c r="Q6" s="21"/>
      <c r="R6" s="125"/>
      <c r="S6" s="93"/>
      <c r="T6" s="124"/>
      <c r="U6" s="124"/>
      <c r="V6" s="124"/>
      <c r="W6" s="124"/>
      <c r="X6" s="124"/>
      <c r="Y6" s="124"/>
      <c r="Z6" s="124"/>
      <c r="AA6" s="124"/>
      <c r="AB6" s="124"/>
    </row>
    <row r="7" spans="1:28" ht="20.25" customHeight="1">
      <c r="A7" s="693" t="s">
        <v>151</v>
      </c>
      <c r="B7" s="694"/>
      <c r="C7" s="694"/>
      <c r="D7" s="694"/>
      <c r="E7" s="694"/>
      <c r="F7" s="114" t="s">
        <v>23</v>
      </c>
      <c r="G7" s="115">
        <v>67.400000000000006</v>
      </c>
      <c r="H7" s="115" t="s">
        <v>152</v>
      </c>
      <c r="I7" s="115">
        <v>75.8</v>
      </c>
      <c r="J7" s="115" t="s">
        <v>152</v>
      </c>
      <c r="K7" s="115" t="s">
        <v>152</v>
      </c>
      <c r="L7" s="115" t="s">
        <v>152</v>
      </c>
      <c r="M7" s="115" t="s">
        <v>152</v>
      </c>
      <c r="N7" s="115" t="s">
        <v>22</v>
      </c>
      <c r="O7" s="115">
        <v>71.5</v>
      </c>
      <c r="R7" s="125">
        <v>0</v>
      </c>
      <c r="S7" s="93" t="s">
        <v>153</v>
      </c>
      <c r="T7" s="124">
        <v>67.400000000000006</v>
      </c>
      <c r="U7" s="124" t="s">
        <v>152</v>
      </c>
      <c r="V7" s="124">
        <v>75.8</v>
      </c>
      <c r="W7" s="124" t="s">
        <v>152</v>
      </c>
      <c r="X7" s="124" t="s">
        <v>152</v>
      </c>
      <c r="Y7" s="124" t="s">
        <v>152</v>
      </c>
      <c r="Z7" s="124" t="s">
        <v>152</v>
      </c>
      <c r="AA7" s="124" t="s">
        <v>22</v>
      </c>
      <c r="AB7" s="124">
        <v>71.5</v>
      </c>
    </row>
    <row r="8" spans="1:28" ht="12.75">
      <c r="A8" s="699" t="s">
        <v>275</v>
      </c>
      <c r="B8" s="700"/>
      <c r="C8" s="700"/>
      <c r="D8" s="700"/>
      <c r="E8" s="700"/>
      <c r="F8" s="264" t="s">
        <v>270</v>
      </c>
      <c r="G8" s="265">
        <v>10.724534849750464</v>
      </c>
      <c r="H8" s="265" t="s">
        <v>152</v>
      </c>
      <c r="I8" s="265">
        <v>14.334017821554626</v>
      </c>
      <c r="J8" s="265" t="s">
        <v>152</v>
      </c>
      <c r="K8" s="265" t="s">
        <v>152</v>
      </c>
      <c r="L8" s="265" t="s">
        <v>152</v>
      </c>
      <c r="M8" s="265" t="s">
        <v>152</v>
      </c>
      <c r="N8" s="265" t="s">
        <v>22</v>
      </c>
      <c r="O8" s="265">
        <v>6.7669113473316038</v>
      </c>
    </row>
    <row r="9" spans="1:28" ht="3" customHeight="1">
      <c r="A9" s="116"/>
      <c r="B9" s="116"/>
      <c r="C9" s="116"/>
      <c r="D9" s="116"/>
      <c r="E9" s="116"/>
      <c r="F9" s="116"/>
      <c r="G9" s="116"/>
      <c r="H9" s="116"/>
      <c r="I9" s="116"/>
      <c r="J9" s="117"/>
      <c r="K9" s="117"/>
      <c r="L9" s="117"/>
      <c r="M9" s="117"/>
      <c r="N9" s="117"/>
      <c r="O9" s="117"/>
    </row>
    <row r="10" spans="1:28" s="119" customFormat="1" ht="16.5" customHeight="1">
      <c r="A10" s="118" t="s">
        <v>10</v>
      </c>
      <c r="B10" s="687" t="s">
        <v>147</v>
      </c>
      <c r="C10" s="688"/>
      <c r="D10" s="688"/>
      <c r="E10" s="688"/>
      <c r="F10" s="688"/>
      <c r="G10" s="688"/>
      <c r="H10" s="688"/>
      <c r="I10" s="688"/>
      <c r="J10" s="688"/>
      <c r="K10" s="688"/>
      <c r="L10" s="688"/>
      <c r="M10" s="688"/>
      <c r="N10" s="688"/>
      <c r="O10" s="688"/>
      <c r="R10" s="120"/>
      <c r="S10" s="120"/>
      <c r="T10" s="120"/>
      <c r="U10" s="120"/>
      <c r="V10" s="120"/>
      <c r="W10" s="120"/>
      <c r="X10" s="120"/>
      <c r="Y10" s="120"/>
      <c r="Z10" s="120"/>
      <c r="AA10" s="120"/>
      <c r="AB10" s="120"/>
    </row>
    <row r="11" spans="1:28" s="119" customFormat="1" ht="27.75" customHeight="1">
      <c r="A11" s="118" t="s">
        <v>55</v>
      </c>
      <c r="B11" s="687" t="s">
        <v>272</v>
      </c>
      <c r="C11" s="688"/>
      <c r="D11" s="688"/>
      <c r="E11" s="688"/>
      <c r="F11" s="688"/>
      <c r="G11" s="688"/>
      <c r="H11" s="688"/>
      <c r="I11" s="688"/>
      <c r="J11" s="688"/>
      <c r="K11" s="688"/>
      <c r="L11" s="688"/>
      <c r="M11" s="688"/>
      <c r="N11" s="688"/>
      <c r="O11" s="688"/>
      <c r="R11" s="120"/>
      <c r="S11" s="120"/>
      <c r="T11" s="120"/>
      <c r="U11" s="120"/>
      <c r="V11" s="120"/>
      <c r="W11" s="120"/>
      <c r="X11" s="120"/>
      <c r="Y11" s="120"/>
      <c r="Z11" s="120"/>
      <c r="AA11" s="120"/>
      <c r="AB11" s="120"/>
    </row>
    <row r="12" spans="1:28" s="119" customFormat="1" ht="27" customHeight="1">
      <c r="A12" s="118" t="s">
        <v>67</v>
      </c>
      <c r="B12" s="687" t="s">
        <v>276</v>
      </c>
      <c r="C12" s="702"/>
      <c r="D12" s="702"/>
      <c r="E12" s="702"/>
      <c r="F12" s="702"/>
      <c r="G12" s="702"/>
      <c r="H12" s="702"/>
      <c r="I12" s="702"/>
      <c r="J12" s="702"/>
      <c r="K12" s="702"/>
      <c r="L12" s="702"/>
      <c r="M12" s="702"/>
      <c r="N12" s="702"/>
      <c r="O12" s="702"/>
      <c r="R12" s="120"/>
      <c r="S12" s="120"/>
      <c r="T12" s="120"/>
      <c r="U12" s="120"/>
      <c r="V12" s="120"/>
      <c r="W12" s="120"/>
      <c r="X12" s="120"/>
      <c r="Y12" s="120"/>
      <c r="Z12" s="120"/>
      <c r="AA12" s="120"/>
      <c r="AB12" s="120"/>
    </row>
    <row r="13" spans="1:28" s="119" customFormat="1" ht="16.5" customHeight="1">
      <c r="A13" s="118" t="s">
        <v>70</v>
      </c>
      <c r="B13" s="687" t="s">
        <v>271</v>
      </c>
      <c r="C13" s="701"/>
      <c r="D13" s="701"/>
      <c r="E13" s="701"/>
      <c r="F13" s="701"/>
      <c r="G13" s="701"/>
      <c r="H13" s="701"/>
      <c r="I13" s="701"/>
      <c r="J13" s="701"/>
      <c r="K13" s="701"/>
      <c r="L13" s="701"/>
      <c r="M13" s="701"/>
      <c r="N13" s="701"/>
      <c r="O13" s="701"/>
      <c r="R13" s="120"/>
      <c r="S13" s="120"/>
      <c r="T13" s="120"/>
      <c r="U13" s="120"/>
      <c r="V13" s="120"/>
      <c r="W13" s="120"/>
      <c r="X13" s="120"/>
      <c r="Y13" s="120"/>
      <c r="Z13" s="120"/>
      <c r="AA13" s="120"/>
      <c r="AB13" s="120"/>
    </row>
    <row r="14" spans="1:28" s="119" customFormat="1" ht="17.25" customHeight="1">
      <c r="A14" s="118" t="s">
        <v>71</v>
      </c>
      <c r="B14" s="687" t="s">
        <v>183</v>
      </c>
      <c r="C14" s="688"/>
      <c r="D14" s="688"/>
      <c r="E14" s="688"/>
      <c r="F14" s="688"/>
      <c r="G14" s="688"/>
      <c r="H14" s="688"/>
      <c r="I14" s="688"/>
      <c r="J14" s="688"/>
      <c r="K14" s="688"/>
      <c r="L14" s="688"/>
      <c r="M14" s="688"/>
      <c r="N14" s="688"/>
      <c r="O14" s="688"/>
      <c r="R14" s="120"/>
      <c r="S14" s="120"/>
      <c r="T14" s="120"/>
      <c r="U14" s="120"/>
      <c r="V14" s="120"/>
      <c r="W14" s="120"/>
      <c r="X14" s="120"/>
      <c r="Y14" s="120"/>
      <c r="Z14" s="120"/>
      <c r="AA14" s="120"/>
      <c r="AB14" s="120"/>
    </row>
    <row r="15" spans="1:28" s="119" customFormat="1" ht="16.5" customHeight="1">
      <c r="A15" s="118"/>
      <c r="B15" s="687" t="s">
        <v>190</v>
      </c>
      <c r="C15" s="688"/>
      <c r="D15" s="688"/>
      <c r="E15" s="688"/>
      <c r="F15" s="688"/>
      <c r="G15" s="688"/>
      <c r="H15" s="688"/>
      <c r="I15" s="688"/>
      <c r="J15" s="688"/>
      <c r="K15" s="688"/>
      <c r="L15" s="688"/>
      <c r="M15" s="688"/>
      <c r="N15" s="688"/>
      <c r="O15" s="688"/>
      <c r="R15" s="120"/>
      <c r="S15" s="120"/>
      <c r="T15" s="120"/>
      <c r="U15" s="120"/>
      <c r="V15" s="120"/>
      <c r="W15" s="120"/>
      <c r="X15" s="120"/>
      <c r="Y15" s="120"/>
      <c r="Z15" s="120"/>
      <c r="AA15" s="120"/>
      <c r="AB15" s="120"/>
    </row>
    <row r="16" spans="1:28" s="119" customFormat="1" ht="16.5" customHeight="1">
      <c r="A16" s="121" t="s">
        <v>149</v>
      </c>
      <c r="B16" s="118"/>
      <c r="C16" s="118"/>
      <c r="D16" s="689" t="s">
        <v>174</v>
      </c>
      <c r="E16" s="689"/>
      <c r="F16" s="689"/>
      <c r="G16" s="689"/>
      <c r="H16" s="689"/>
      <c r="I16" s="689"/>
      <c r="J16" s="689"/>
      <c r="K16" s="689"/>
      <c r="L16" s="689"/>
      <c r="M16" s="689"/>
      <c r="N16" s="689"/>
      <c r="O16" s="689"/>
      <c r="R16" s="120"/>
      <c r="S16" s="120"/>
      <c r="T16" s="120"/>
      <c r="U16" s="120"/>
      <c r="V16" s="120"/>
      <c r="W16" s="120"/>
      <c r="X16" s="120"/>
      <c r="Y16" s="120"/>
      <c r="Z16" s="120"/>
      <c r="AA16" s="120"/>
      <c r="AB16" s="120"/>
    </row>
    <row r="17" ht="16.5" hidden="1" customHeight="1"/>
    <row r="18" ht="16.5" hidden="1" customHeight="1"/>
    <row r="19" ht="16.5" hidden="1" customHeight="1"/>
    <row r="20" ht="16.5" hidden="1" customHeight="1"/>
    <row r="21" ht="16.5" hidden="1" customHeight="1"/>
    <row r="22" ht="16.5" hidden="1" customHeight="1"/>
    <row r="23" ht="16.5" hidden="1" customHeight="1"/>
    <row r="24" ht="16.5" hidden="1" customHeight="1"/>
    <row r="25" ht="16.5" hidden="1" customHeight="1"/>
    <row r="26" ht="16.5" hidden="1" customHeight="1"/>
    <row r="27" ht="16.5" hidden="1" customHeight="1"/>
  </sheetData>
  <mergeCells count="14">
    <mergeCell ref="B10:O10"/>
    <mergeCell ref="B11:O11"/>
    <mergeCell ref="D16:O16"/>
    <mergeCell ref="B15:O15"/>
    <mergeCell ref="E1:O1"/>
    <mergeCell ref="A5:E5"/>
    <mergeCell ref="A7:E7"/>
    <mergeCell ref="A3:E3"/>
    <mergeCell ref="B14:O14"/>
    <mergeCell ref="A4:E4"/>
    <mergeCell ref="A6:E6"/>
    <mergeCell ref="A8:E8"/>
    <mergeCell ref="B13:O13"/>
    <mergeCell ref="B12:O12"/>
  </mergeCells>
  <phoneticPr fontId="4" type="noConversion"/>
  <pageMargins left="0.75" right="0.75" top="1" bottom="1" header="0.5" footer="0.5"/>
  <pageSetup paperSize="9" fitToHeight="0" orientation="landscape" useFirstPageNumber="1" r:id="rId1"/>
  <headerFooter alignWithMargins="0">
    <oddHeader>&amp;CTABLE GA.7</oddHeader>
    <oddFooter>&amp;L&amp;8&amp;G 
REPORT ON
GOVERNMENT
SERVICES 2013&amp;C &amp;R&amp;8&amp;G 
HOUSING AND HOMELESSNESS
SECTOR OVERVIEW
PAGE &amp;"Arial,Bold"&amp;P&amp;"Arial,Regular" of TABLE GA.7</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37</vt:i4>
      </vt:variant>
      <vt:variant>
        <vt:lpstr>Named Ranges</vt:lpstr>
      </vt:variant>
      <vt:variant>
        <vt:i4>55</vt:i4>
      </vt:variant>
    </vt:vector>
  </HeadingPairs>
  <TitlesOfParts>
    <vt:vector size="92" baseType="lpstr">
      <vt:lpstr>Preamble</vt:lpstr>
      <vt:lpstr>Contents</vt:lpstr>
      <vt:lpstr>Table GA.1</vt:lpstr>
      <vt:lpstr>Table GA.2</vt:lpstr>
      <vt:lpstr>Table GA.3</vt:lpstr>
      <vt:lpstr>Table GA.4</vt:lpstr>
      <vt:lpstr>Table GA.5</vt:lpstr>
      <vt:lpstr>Table GA.6</vt:lpstr>
      <vt:lpstr>Table GA.7</vt:lpstr>
      <vt:lpstr>Table GA.8</vt:lpstr>
      <vt:lpstr>Table GA.9</vt:lpstr>
      <vt:lpstr>Table GA.10</vt:lpstr>
      <vt:lpstr>Table GA.11</vt:lpstr>
      <vt:lpstr>CRA</vt:lpstr>
      <vt:lpstr>Table GA.12</vt:lpstr>
      <vt:lpstr>Table GA.13</vt:lpstr>
      <vt:lpstr>Table GA.14</vt:lpstr>
      <vt:lpstr>Table GA.15</vt:lpstr>
      <vt:lpstr>Table GA.16</vt:lpstr>
      <vt:lpstr>Table GA.17</vt:lpstr>
      <vt:lpstr>Table GA.18</vt:lpstr>
      <vt:lpstr>Table GA.19</vt:lpstr>
      <vt:lpstr>Table GA.20</vt:lpstr>
      <vt:lpstr>Table GA.21</vt:lpstr>
      <vt:lpstr>Table GA.22</vt:lpstr>
      <vt:lpstr>Table GA.23</vt:lpstr>
      <vt:lpstr>Table GA.24</vt:lpstr>
      <vt:lpstr>Table GA.25</vt:lpstr>
      <vt:lpstr>Table GA.26</vt:lpstr>
      <vt:lpstr>Table GA.27</vt:lpstr>
      <vt:lpstr>Table GA.28</vt:lpstr>
      <vt:lpstr>Table GA.29</vt:lpstr>
      <vt:lpstr>Table GA.30</vt:lpstr>
      <vt:lpstr>Table GA.31</vt:lpstr>
      <vt:lpstr>Table GA.32</vt:lpstr>
      <vt:lpstr>Table GA.33</vt:lpstr>
      <vt:lpstr>Table GA.34</vt:lpstr>
      <vt:lpstr>Contents!Print_Area</vt:lpstr>
      <vt:lpstr>CRA!Print_Area</vt:lpstr>
      <vt:lpstr>Preamble!Print_Area</vt:lpstr>
      <vt:lpstr>'Table GA.1'!Print_Area</vt:lpstr>
      <vt:lpstr>'Table GA.10'!Print_Area</vt:lpstr>
      <vt:lpstr>'Table GA.11'!Print_Area</vt:lpstr>
      <vt:lpstr>'Table GA.12'!Print_Area</vt:lpstr>
      <vt:lpstr>'Table GA.13'!Print_Area</vt:lpstr>
      <vt:lpstr>'Table GA.14'!Print_Area</vt:lpstr>
      <vt:lpstr>'Table GA.15'!Print_Area</vt:lpstr>
      <vt:lpstr>'Table GA.16'!Print_Area</vt:lpstr>
      <vt:lpstr>'Table GA.17'!Print_Area</vt:lpstr>
      <vt:lpstr>'Table GA.18'!Print_Area</vt:lpstr>
      <vt:lpstr>'Table GA.19'!Print_Area</vt:lpstr>
      <vt:lpstr>'Table GA.2'!Print_Area</vt:lpstr>
      <vt:lpstr>'Table GA.20'!Print_Area</vt:lpstr>
      <vt:lpstr>'Table GA.21'!Print_Area</vt:lpstr>
      <vt:lpstr>'Table GA.22'!Print_Area</vt:lpstr>
      <vt:lpstr>'Table GA.23'!Print_Area</vt:lpstr>
      <vt:lpstr>'Table GA.24'!Print_Area</vt:lpstr>
      <vt:lpstr>'Table GA.25'!Print_Area</vt:lpstr>
      <vt:lpstr>'Table GA.26'!Print_Area</vt:lpstr>
      <vt:lpstr>'Table GA.27'!Print_Area</vt:lpstr>
      <vt:lpstr>'Table GA.28'!Print_Area</vt:lpstr>
      <vt:lpstr>'Table GA.29'!Print_Area</vt:lpstr>
      <vt:lpstr>'Table GA.3'!Print_Area</vt:lpstr>
      <vt:lpstr>'Table GA.30'!Print_Area</vt:lpstr>
      <vt:lpstr>'Table GA.31'!Print_Area</vt:lpstr>
      <vt:lpstr>'Table GA.32'!Print_Area</vt:lpstr>
      <vt:lpstr>'Table GA.33'!Print_Area</vt:lpstr>
      <vt:lpstr>'Table GA.34'!Print_Area</vt:lpstr>
      <vt:lpstr>'Table GA.4'!Print_Area</vt:lpstr>
      <vt:lpstr>'Table GA.5'!Print_Area</vt:lpstr>
      <vt:lpstr>'Table GA.6'!Print_Area</vt:lpstr>
      <vt:lpstr>'Table GA.7'!Print_Area</vt:lpstr>
      <vt:lpstr>'Table GA.8'!Print_Area</vt:lpstr>
      <vt:lpstr>'Table GA.9'!Print_Area</vt:lpstr>
      <vt:lpstr>Contents!Print_Titles</vt:lpstr>
      <vt:lpstr>CRA!Print_Titles</vt:lpstr>
      <vt:lpstr>'Table GA.14'!Print_Titles</vt:lpstr>
      <vt:lpstr>'Table GA.15'!Print_Titles</vt:lpstr>
      <vt:lpstr>'Table GA.17'!Print_Titles</vt:lpstr>
      <vt:lpstr>'Table GA.18'!Print_Titles</vt:lpstr>
      <vt:lpstr>'Table GA.19'!Print_Titles</vt:lpstr>
      <vt:lpstr>'Table GA.20'!Print_Titles</vt:lpstr>
      <vt:lpstr>'Table GA.21'!Print_Titles</vt:lpstr>
      <vt:lpstr>'Table GA.23'!Print_Titles</vt:lpstr>
      <vt:lpstr>'Table GA.24'!Print_Titles</vt:lpstr>
      <vt:lpstr>'Table GA.25'!Print_Titles</vt:lpstr>
      <vt:lpstr>'Table GA.26'!Print_Titles</vt:lpstr>
      <vt:lpstr>'Table GA.28'!Print_Titles</vt:lpstr>
      <vt:lpstr>'Table GA.3'!Print_Titles</vt:lpstr>
      <vt:lpstr>'Table GA.30'!Print_Titles</vt:lpstr>
      <vt:lpstr>'Table GA.32'!Print_Titles</vt:lpstr>
      <vt:lpstr>'Table GA.34'!Print_Titles</vt:lpstr>
    </vt:vector>
  </TitlesOfParts>
  <Manager>David Garner</Manager>
  <Company>SCRGSP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 GA (1 H&amp;H)</dc:title>
  <dc:subject>Sector overview attachment tables (part 1)</dc:subject>
  <dc:creator>Productivity Commission</dc:creator>
  <cp:keywords>2013 Report; Steering Committee Draft</cp:keywords>
  <cp:lastModifiedBy>Productivity Commission</cp:lastModifiedBy>
  <cp:lastPrinted>2013-01-15T03:30:54Z</cp:lastPrinted>
  <dcterms:created xsi:type="dcterms:W3CDTF">2010-09-15T00:34:14Z</dcterms:created>
  <dcterms:modified xsi:type="dcterms:W3CDTF">2013-01-21T04:14:33Z</dcterms:modified>
</cp:coreProperties>
</file>